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20490" windowHeight="7050" tabRatio="914"/>
  </bookViews>
  <sheets>
    <sheet name="FT-111-01SPM" sheetId="26" r:id="rId1"/>
    <sheet name="DATOS" sheetId="31" state="hidden" r:id="rId2"/>
    <sheet name="DATOS FP-111-02VF" sheetId="32" state="hidden" r:id="rId3"/>
  </sheets>
  <calcPr calcId="162913"/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26"/>
  <c r="M18"/>
  <c r="M17"/>
  <c r="M10"/>
  <c r="M9"/>
</calcChain>
</file>

<file path=xl/sharedStrings.xml><?xml version="1.0" encoding="utf-8"?>
<sst xmlns="http://schemas.openxmlformats.org/spreadsheetml/2006/main" count="1073" uniqueCount="587">
  <si>
    <t>FECHA ELABORACION</t>
  </si>
  <si>
    <t xml:space="preserve">PERIODO FISCAL QUE CUBRE: </t>
  </si>
  <si>
    <t>SUSCRIPCIÓN PLAN DE MEJORAMIENTO</t>
  </si>
  <si>
    <t xml:space="preserve">No Hallazgo </t>
  </si>
  <si>
    <r>
      <t>Descripción hallazgo (</t>
    </r>
    <r>
      <rPr>
        <sz val="9.5"/>
        <rFont val="Arial"/>
        <family val="2"/>
      </rPr>
      <t>No mas de 50 palabras</t>
    </r>
    <r>
      <rPr>
        <b/>
        <sz val="9.5"/>
        <rFont val="Arial"/>
        <family val="2"/>
      </rPr>
      <t xml:space="preserve">) </t>
    </r>
  </si>
  <si>
    <t>Causa del Hallazgo</t>
  </si>
  <si>
    <t>Efecto del Hallazgo</t>
  </si>
  <si>
    <t>Acción de mejoramiento</t>
  </si>
  <si>
    <t>Objetivo</t>
  </si>
  <si>
    <t>Descripción de las Metas</t>
  </si>
  <si>
    <t>Denominación de la Unidad de medida de la Meta</t>
  </si>
  <si>
    <t>Unidad de Medida de la Meta</t>
  </si>
  <si>
    <t>Fecha iniciación Metas</t>
  </si>
  <si>
    <t>Fecha terminación Metas</t>
  </si>
  <si>
    <t xml:space="preserve">Plazo en semanas de las Meta </t>
  </si>
  <si>
    <t>Área Responsable</t>
  </si>
  <si>
    <t>NO</t>
  </si>
  <si>
    <t>TOTALES</t>
  </si>
  <si>
    <t xml:space="preserve">Convenciones: </t>
  </si>
  <si>
    <t xml:space="preserve">Columnas de calculo automático </t>
  </si>
  <si>
    <t>Información suministrada Informes de Auditorías Anteriores de la CGA</t>
  </si>
  <si>
    <t xml:space="preserve">Celda con formato fecha: Día Mes Año </t>
  </si>
  <si>
    <t>Fila de Totales</t>
  </si>
  <si>
    <t xml:space="preserve">ENTIDAD: </t>
  </si>
  <si>
    <t>SI</t>
  </si>
  <si>
    <t>Clase de negocio fiduciario o fiducia</t>
  </si>
  <si>
    <t>Naturaleza de los recursos</t>
  </si>
  <si>
    <t>Tipo de Gasto</t>
  </si>
  <si>
    <t>Tipo de Activos Fideicomitidos</t>
  </si>
  <si>
    <t>Destinación de los Recursos</t>
  </si>
  <si>
    <t>NIT</t>
  </si>
  <si>
    <t>Nivel de Gobierno que la ejecuta</t>
  </si>
  <si>
    <t>Tipo vigencia futura</t>
  </si>
  <si>
    <t>Tipo de gasto afectado</t>
  </si>
  <si>
    <t>Destinación de los recursos</t>
  </si>
  <si>
    <t xml:space="preserve">FECHA DE SUSCRIPCIÓN O PRESENTACIÓN: </t>
  </si>
  <si>
    <t xml:space="preserve">AUDITORIA MODALIDAD: </t>
  </si>
  <si>
    <t xml:space="preserve">REPRESENTANTE LEGAL: </t>
  </si>
  <si>
    <t xml:space="preserve">FIRMA REPRESENTANTE LEGAL </t>
  </si>
  <si>
    <r>
      <t>C.C.</t>
    </r>
    <r>
      <rPr>
        <sz val="11"/>
        <rFont val="Arial"/>
        <family val="2"/>
      </rPr>
      <t xml:space="preserve"> </t>
    </r>
  </si>
  <si>
    <t>F. Inversión- Fideicomisos de inversión con destinación específica</t>
  </si>
  <si>
    <t>F. Inversión- Administración de inversiones de fondos mutuos de inversión</t>
  </si>
  <si>
    <t>F. Inmobiliaria- De administración y pagos</t>
  </si>
  <si>
    <t>F. Inmobiliaria - De tesorería</t>
  </si>
  <si>
    <t>F. Inmobiliaria - De preventas</t>
  </si>
  <si>
    <t>F. de administración - Administración y pagos</t>
  </si>
  <si>
    <t>F. de administración - Administración de procesos de titularización</t>
  </si>
  <si>
    <t>F. de administración - De cartera</t>
  </si>
  <si>
    <t>F. de administración -De procesos concursales</t>
  </si>
  <si>
    <t>F. en garantía propiamente dicha</t>
  </si>
  <si>
    <t>F. en garantía y fuente de pagos</t>
  </si>
  <si>
    <t>F. con recursos del sist. gral de seg.social y o. - Pasivos pensionales</t>
  </si>
  <si>
    <t>F. con recursos del sist. gral de seg.social y o.- Recursos seguridad social</t>
  </si>
  <si>
    <t>Cartera colectiva de tipo general</t>
  </si>
  <si>
    <t>Cartera colectiva del mercado monetario</t>
  </si>
  <si>
    <t>Fondos de capital privado</t>
  </si>
  <si>
    <t>Otra (Se explica esta respuesta en la casilla de observaciones)</t>
  </si>
  <si>
    <t>NA</t>
  </si>
  <si>
    <t>Nacional</t>
  </si>
  <si>
    <t>Departamental</t>
  </si>
  <si>
    <t>Distrital</t>
  </si>
  <si>
    <t>Municipal</t>
  </si>
  <si>
    <t>Inversión</t>
  </si>
  <si>
    <t>Funcionamiento</t>
  </si>
  <si>
    <t>Deuda pública</t>
  </si>
  <si>
    <t>Bienes inmuebles</t>
  </si>
  <si>
    <t>Bienes muebles</t>
  </si>
  <si>
    <t>Activos monetarios</t>
  </si>
  <si>
    <t>Otra - (Se explica esta respuesta en la casilla de observaciones)</t>
  </si>
  <si>
    <t>Educación</t>
  </si>
  <si>
    <t>Salud</t>
  </si>
  <si>
    <t>Agua potable y saneamiento básico</t>
  </si>
  <si>
    <t>Propósito general</t>
  </si>
  <si>
    <t>Modalidad de auditoría</t>
  </si>
  <si>
    <t>Auditoría Integral/ Regular</t>
  </si>
  <si>
    <t>Auditoría Especial</t>
  </si>
  <si>
    <t>Auditoría Exprés</t>
  </si>
  <si>
    <t>Auditoría financiera</t>
  </si>
  <si>
    <t>Auditoría de cumplimiento</t>
  </si>
  <si>
    <t>Auditoría de desempeño</t>
  </si>
  <si>
    <t>Otra (cuando se diligencie esta casilla se deberá informar a que otra modalidad hace referencia en Observaciones)</t>
  </si>
  <si>
    <t>Auditado en la vigencia que se rinde</t>
  </si>
  <si>
    <t>Nombre sujeto</t>
  </si>
  <si>
    <t>ABEJORRAL - ADMINISTRACION</t>
  </si>
  <si>
    <t>ABEJORRAL - CENTRO DE BIENESTAR DEL ANCIANO</t>
  </si>
  <si>
    <t>ABEJORRAL - EMPRESAS PUBLICAS DE ABEJORRAL -EPA-</t>
  </si>
  <si>
    <t>ABEJORRAL - HOSPITAL SAN JUAN DE DIOS</t>
  </si>
  <si>
    <t>ABRIAQUI - ADMINISTRACION</t>
  </si>
  <si>
    <t>ALEJANDRIA - ADMINISTRACION</t>
  </si>
  <si>
    <t>ALEJANDRIA - HOSPITAL PRESBITERO LUIS FELIPE ARBELAEZ</t>
  </si>
  <si>
    <t>AMAGA - ADMINISTRACION -</t>
  </si>
  <si>
    <t>AMAGA - EMPRESAS PUBLICAS DE AMAGA S.A. E.S.P.</t>
  </si>
  <si>
    <t>AMAGA - HOSPITAL SAN FERNANDO -</t>
  </si>
  <si>
    <t>AMALFI - ADMINISTRACION</t>
  </si>
  <si>
    <t>AMALFI - EMPRESA DE SERVICIOS PUBLICOS DE AMALFI S.A. E.S.P</t>
  </si>
  <si>
    <t>AMALFI - ESE HOSPITAL EL CARMEN DE AMALFI</t>
  </si>
  <si>
    <t>AMALFI - INSTITUTO DE DEPORTE Y RECREACION DE AMALFI</t>
  </si>
  <si>
    <t>AMMA ASOCIACIÓN DE MUNICIPIOS DEL MAGDALENA MEDIO</t>
  </si>
  <si>
    <t>ANDES - ADMINISTRACION</t>
  </si>
  <si>
    <t>ANDES - EMPRESA DE SERVICIOS PUBLICOS DE ANDES S.A. E.S.P.</t>
  </si>
  <si>
    <t>ANDES - EMPRESA GENERADORA SANTA RITA</t>
  </si>
  <si>
    <t>ANDES - EMPRESAS PUBLICAS MUNICIPALES DE ANDES</t>
  </si>
  <si>
    <t>ANDES - HOSPITAL SAN RAFAEL</t>
  </si>
  <si>
    <t>ANGELOPOLIS - ADMINISTRACION -</t>
  </si>
  <si>
    <t>ANGELOPOLIS - HOSPITAL LA MISERICORDIA -</t>
  </si>
  <si>
    <t>ANGOSTURA - ADMINISTRACION</t>
  </si>
  <si>
    <t>ANGOSTURA - EMPRESA DE SERVICIOS PUBLICOS DOMICILIARIOS S.A E.S.P</t>
  </si>
  <si>
    <t>ANGOSTURA - HOSPITAL SAN RAFAEL</t>
  </si>
  <si>
    <t>ANORI - ADMINISTRACION</t>
  </si>
  <si>
    <t>ANORI - E.S.E. HOSPITAL SAN JUAN DE DIOS</t>
  </si>
  <si>
    <t>ANORI - EMPRESA DE SERVICIOS PUBLICOS DE ANORI S.A. E.S.P.</t>
  </si>
  <si>
    <t>ANZA - ADMINISTRACION</t>
  </si>
  <si>
    <t>ANZA - HOSPITAL SAN FRANCISCO DE ASIS</t>
  </si>
  <si>
    <t>APARTADO - ADMINISTRACION -</t>
  </si>
  <si>
    <t>APARTADO - ASOCIACION DE MUNICIPIOS DEL URABA ANTIOQUEÑO – ASOMURA</t>
  </si>
  <si>
    <t>APARTADO - EMPRESA DE ASEO APARTADO S.A.S. ESP -</t>
  </si>
  <si>
    <t>APARTADO - EMPRESA MUNICIPAL DE MERCADO DE APARTADO - EMMA</t>
  </si>
  <si>
    <t>APARTADO - EMPRESA PARA EL DESARROLLO URBANO Y HABITAT</t>
  </si>
  <si>
    <t>APARTADO - INSTITUTO DE CULTURA Y CIUDADANÍA DE APARTADÓ-IMCCA</t>
  </si>
  <si>
    <t>APARTADO - INSTITUTO MUNICIPAL DE DEPORTES Y RECREACION -</t>
  </si>
  <si>
    <t>APARTADO - TERMINAL DE TRANSPORTE -</t>
  </si>
  <si>
    <t>ARBOLETES - ADMINISTRACION -</t>
  </si>
  <si>
    <t>ARBOLETES - EMPRESA DE ASEO DE ARBOLETES -</t>
  </si>
  <si>
    <t>ARBOLETES - HOSPITAL PEDRO NEL CARDONA -</t>
  </si>
  <si>
    <t>ARBOLETES - INSTITUTO MUNICIPAL DE DEPORTES DE ARBOLETES IMDERAR -</t>
  </si>
  <si>
    <t>ARGELIA - ADMINISTRACION</t>
  </si>
  <si>
    <t>ARGELIA - EMPRESA DE SERVICIOS PUBLICOS ARGELIA DE MARIA. ESP AMSA</t>
  </si>
  <si>
    <t>ARGELIA - HOSPITAL SAN JULIAN</t>
  </si>
  <si>
    <t>ARMENIA - ADMINISTRACION</t>
  </si>
  <si>
    <t>ARMENIA - HOSPITAL SAN MARTIN DE PORRES</t>
  </si>
  <si>
    <t>BARBOSA - ADMINISTRACION</t>
  </si>
  <si>
    <t>BARBOSA - EMPRESA DE SERVICIOS PUBLICOS DE BARBOSA S.A. ESP –EMBASEO-</t>
  </si>
  <si>
    <t>BARBOSA - HOSPITAL SAN VICENTE DE PAUL</t>
  </si>
  <si>
    <t>BARBOSA - INSTITUTO DE DEPORTES Y RECREACION INDER</t>
  </si>
  <si>
    <t>BELMIRA - ADMINISTRACION</t>
  </si>
  <si>
    <t>BELMIRA - EMPRESAS PUBLICAS DE BELMIRA "EMPUBEL" ESP</t>
  </si>
  <si>
    <t>BELMIRA - HOSPITAL NUESTRA SEÑORA DEL ROSARIO</t>
  </si>
  <si>
    <t>BETANIA - ADMINISTRACION -</t>
  </si>
  <si>
    <t>BETANIA - EMPRESAS PUBLICAS MUNICIPALES DE BETANIA S.A. E.S.P.</t>
  </si>
  <si>
    <t>BETANIA - HOSPITAL SAN ANTONIO -</t>
  </si>
  <si>
    <t>BETULIA - ADMINISTRACION -</t>
  </si>
  <si>
    <t>BETULIA - EMPRESAS PUBLICAS DE BETULIA S.A. ESP</t>
  </si>
  <si>
    <t>BETULIA - HOSPITAL GERMAN VELEZ GUTIERREZ -</t>
  </si>
  <si>
    <t>BRICEÑO - ADMINISTRACION</t>
  </si>
  <si>
    <t>BRICEÑO - EMPRESA DE SERVICIOS PUBLICOS S.A E.S.P</t>
  </si>
  <si>
    <t>BRICEÑO - HOSPITAL EL SAGRADO CORAZON</t>
  </si>
  <si>
    <t>BURITICA - ADMINISTRACION</t>
  </si>
  <si>
    <t>BURITICA - EMPRESA DE SERVICIOS PUBLICOS DOMICILIARIOS S.A E.S.P</t>
  </si>
  <si>
    <t>BURITICA - HOSPITAL SAN ANTONIO</t>
  </si>
  <si>
    <t>CACERES - ADMINISTRACION -</t>
  </si>
  <si>
    <t>CACERES - EMPRESA DE SERVICIOS PUBLICOS TAMANA S.A E.S.P</t>
  </si>
  <si>
    <t>CACERES - HOSPITAL ISABEL LA CATOLICA -</t>
  </si>
  <si>
    <t>CAICEDO - ADMINISTRACION</t>
  </si>
  <si>
    <t>CAICEDO - HOSPITAL GUILLERMO GAVIRIA CORREA</t>
  </si>
  <si>
    <t>CALDAS - ADMINISTRACION -</t>
  </si>
  <si>
    <t>CALDAS - CASA MUNICIPAL DE LA CULTURA -</t>
  </si>
  <si>
    <t>CALDAS - EMPRESA DE SERVICIOS PUBLICOS ASEO CALDAS S.A E.S.P -</t>
  </si>
  <si>
    <t>CALDAS - HOSPITAL SAN VICENTE DE PAUL -</t>
  </si>
  <si>
    <t>CALDAS - INSTITUTO DE DEPORTE Y RECREACION DE CALDAS -INDEC- -</t>
  </si>
  <si>
    <t>CAMPAMENTO - ADMINISTRACION</t>
  </si>
  <si>
    <t>CAMPAMENTO - HOSPITAL LA SAGRADA FAMILIA</t>
  </si>
  <si>
    <t>CAÑASGORDAS - ADMINISTRACION</t>
  </si>
  <si>
    <t>CAÑASGORDAS - EMPRESAS PUBLICAS DE CAÑASGORDAS S.A E.S.P</t>
  </si>
  <si>
    <t>CAÑASGORDAS - HOSPITAL SAN CARLOS</t>
  </si>
  <si>
    <t>CARACOLI - ADMINISTRACION</t>
  </si>
  <si>
    <t>CARACOLI - EMPRESA DE SERVICIOS PUBLICOS DOMICILIARIOS S.A S</t>
  </si>
  <si>
    <t>CARACOLI - HOSPITAL SAN PIO X</t>
  </si>
  <si>
    <t>CARAMANTA - ADMINISTRACION -</t>
  </si>
  <si>
    <t>CARAMANTA - EMPRESAS PUBLICAS DE CARAMANTA S.A.S E.S.P</t>
  </si>
  <si>
    <t>CARAMANTA - HOSPITAL SAN ANTONIO -</t>
  </si>
  <si>
    <t>CAREPA - ADMINISTRACION -</t>
  </si>
  <si>
    <t>CAREPA - EMPRESA DE ASEO DE CAREPA -</t>
  </si>
  <si>
    <t>CAREPA - HOSPITAL FRANCISCO LUIS JIMENEZ MARTINEZ -</t>
  </si>
  <si>
    <t>CAREPA - INSTITUTO MUNICIPAL DE DEPORTES DE CAREPA IMDER -</t>
  </si>
  <si>
    <t>CAROLINA DEL PRINCIPE - ADMINISTRACION</t>
  </si>
  <si>
    <t>CAROLINA DEL PRINCIPE - HOSPITAL SAN RAFAEL</t>
  </si>
  <si>
    <t>CAUCASIA - ADMINISTRACION -</t>
  </si>
  <si>
    <t>CAUCASIA - AGUAS DEL BAJO CAUCA SA. ESP</t>
  </si>
  <si>
    <t>CAUCASIA - ASOCIACION DE MUNICIPIOS  DEL BAJO CAUCA Y BAJO  NECHI -AMBACAN-</t>
  </si>
  <si>
    <t>CAUCASIA - HOSPITAL CESAR URIBE PIEDRAHITA -</t>
  </si>
  <si>
    <t>CAUCASIA-EMPRESA DE ASEO CAUCASIA S.A.S E.S.P</t>
  </si>
  <si>
    <t>CENTRO INTEGRADO DE TRANSPORTES SEMISIONES DE YARUMAL S.A.S.-CITRAYAR</t>
  </si>
  <si>
    <t>CHIGORODO - ADMINISTRACION -</t>
  </si>
  <si>
    <t>CHIGORODO - ENTIDAD PRESTADORA DE SERVICIO PUBLICO DE ASEO</t>
  </si>
  <si>
    <t>CHIGORODO - HOSPITAL MARIA AUXILIADORA -</t>
  </si>
  <si>
    <t>CHIGORODO - INSTITUTO MUNICIPAL DE DEPORTES DE CHIGORODO IMDER -</t>
  </si>
  <si>
    <t>CISNEROS - ADMINISTRACION</t>
  </si>
  <si>
    <t>CISNEROS - EMPRESA DE SERVICIOS PUBLICOS DOMICILIARIOS S.A. ESP</t>
  </si>
  <si>
    <t>CISNEROS - HOSPITAL SAN ANTONIO</t>
  </si>
  <si>
    <t>CIUDAD BOLIVAR - ADMINISTRACION -</t>
  </si>
  <si>
    <t>CIUDAD BOLIVAR - EMPRESA DE SERVICIOS PUBLICOS DE ASEO NUESTRO ASEO</t>
  </si>
  <si>
    <t>CIUDAD BOLIVAR - HOSPITAL LA MERCED -</t>
  </si>
  <si>
    <t>COCORNA - ADMINISTRACION</t>
  </si>
  <si>
    <t>COCORNA - EMPRESA DE SERVICIOS PUBLICOS DE COCORNA S.A. ESP</t>
  </si>
  <si>
    <t>COCORNA - HOSPITAL SAN JUAN DE DIOS</t>
  </si>
  <si>
    <t>COCORNA - JUNTA ADMINISTRADORA, ASOCIACION DE MUNICIPIOS, CORPORACION AGENCIA PARA EL DESARROLLO DE LOS MUNICIPIOS DE LA SUBREGION DE BOSQUES CORPOBOSQUES</t>
  </si>
  <si>
    <t>CONCEPCION - ADMINISTRACION</t>
  </si>
  <si>
    <t>CONCEPCION - HOSPITAL JOSE MARIA CORDOBA</t>
  </si>
  <si>
    <t>CONCEPCION -EMPRESAS PUBLICAS DE CONCEPCION</t>
  </si>
  <si>
    <t>CONCORDIA - ADMINISTRACION -</t>
  </si>
  <si>
    <t>CONCORDIA - EMPRESAS PUBLICAS MUNICIPALES DE CONCORDIA</t>
  </si>
  <si>
    <t>CONCORDIA - HOSPITAL SAN JUAN DE DIOS -</t>
  </si>
  <si>
    <t>COPACABANA - ADMINISTRACION</t>
  </si>
  <si>
    <t>COPACABANA - EMPRESA DE ASEO DE COPACABANA S.A COPASEO</t>
  </si>
  <si>
    <t>COPACABANA - HOSPITAL SANTA MARGARITA</t>
  </si>
  <si>
    <t>COPACABANA - INSTITUTO MUNICIPAL DE VIVIENDA DE INTERES SOCIAL Y REFORMA URBANA INVICOP</t>
  </si>
  <si>
    <t>COPACABANA - JUNTA MUNICIPAL DE DEPORTES DE COPACABANA</t>
  </si>
  <si>
    <t>DABEIBA - ADMINISTRACION</t>
  </si>
  <si>
    <t>DABEIBA - EMPRESAS PUBLICAS DE DABEIBA</t>
  </si>
  <si>
    <t>DABEIBA - HOSPITAL NUESTRA SEÑORA DEL PERPETUO SOCORRO</t>
  </si>
  <si>
    <t>Departamento - Alianza Medellín Antioquia EPS S.A.S. - SAVIA SALUD EPS</t>
  </si>
  <si>
    <t>DEPARTAMENTO - AREA METROPOLITANA DEL VALLE DE ABURRA</t>
  </si>
  <si>
    <t>DEPARTAMENTO - ASAMBLEA DE ANTIOQUIA</t>
  </si>
  <si>
    <t>DEPARTAMENTO - CENTRO DE ATENCION Y REHABILITACION INTEGRAL EN SALUD MENTAL DE ANTIOQUIA -CARISMA-</t>
  </si>
  <si>
    <t>DEPARTAMENTO - COMERCIALIZADORA LOTTIRED S.A.S</t>
  </si>
  <si>
    <t>DEPARTAMENTO - COOPERATIVA DE MUNICIPALIDADES DE ANTIOQUIA -COOMUNICIPIOS-</t>
  </si>
  <si>
    <t>DEPARTAMENTO - CORPORACIÓN INTERUNIVERSITARIA DE SERVICIOS CIS</t>
  </si>
  <si>
    <t>DEPARTAMENTO - CORPORACIÓN RED PRESTADORA DE SERVICIOS DE SALUD DEL VALLE DE ABURRÁ -HOSPIRED-</t>
  </si>
  <si>
    <t>DEPARTAMENTO - EMPRESA DE GENERACIÓN Y PROMOCIÓN DE ENERGIA DE ANTIOQUIA SA ESP. GEN+</t>
  </si>
  <si>
    <t>DEPARTAMENTO - EMPRESA DE VIVIENDA DE ANTIOQUIA -VIVA-</t>
  </si>
  <si>
    <t>DEPARTAMENTO - EMPRESA SOCIAL DEL ESTADO HOSPITAL MENTAL DE ANTIOQUIA -HOMO-</t>
  </si>
  <si>
    <t>DEPARTAMENTO - ESE HOSPITAL LA MARIA</t>
  </si>
  <si>
    <t>DEPARTAMENTO - ESE HOSPITAL SAN RAFAEL DE ITAGUI</t>
  </si>
  <si>
    <t>DEPARTAMENTO - FIDUCIARIA CENTRAL S.A.</t>
  </si>
  <si>
    <t>DEPARTAMENTO - FUNDACUBO</t>
  </si>
  <si>
    <t>DEPARTAMENTO - GENERADORA ALEJANDRÍA S.A.S E.S.P.</t>
  </si>
  <si>
    <t>DEPARTAMENTO - GOBERNACION DE ANTIOQUIA</t>
  </si>
  <si>
    <t>DEPARTAMENTO - HIDROELÉCTRICA ITUANGO S.A. E.S.P.</t>
  </si>
  <si>
    <t>DEPARTAMENTO - HIDROELECTRICAS DEL RÍO ARMA S.A.S. E.S.P</t>
  </si>
  <si>
    <t>DEPARTAMENTO - HOSPITAL MARCO FIDEL SUAREZ DE BELLO</t>
  </si>
  <si>
    <t>DEPARTAMENTO - INSTITUCIONES EDUCATIVAS ESTATALES</t>
  </si>
  <si>
    <t>DEPARTAMENTO - INSTITUTO DE CULTURA Y PATRIMONIO DE ANTIOQUIA “CULTURANTIOQUIA”</t>
  </si>
  <si>
    <t>DEPARTAMENTO - INSTITUTO DEPARTAMENTAL DE DEPORTES DE ANTIOQUIA -INDEPORTES-</t>
  </si>
  <si>
    <t>DEPARTAMENTO - INSTITUTO PARA EL DESARROLLO DE ANTIOQUIA -IDEA-</t>
  </si>
  <si>
    <t>DEPARTAMENTO - IPS UNIVERSITARIA - UNIVERSIDAD DE ANTIOQUIA</t>
  </si>
  <si>
    <t>DEPARTAMENTO - LOTERIA DE MEDELLIN</t>
  </si>
  <si>
    <t>DEPARTAMENTO - MUNICIPIOS ASOCIADOS  DEL  VALLE DE ABURRA -MASA-</t>
  </si>
  <si>
    <t>DEPARTAMENTO - PENSIONES DE ANTIOQUIA</t>
  </si>
  <si>
    <t>DEPARTAMENTO - POLITECNICO COLOMBIANO JAIME ISAZA CADAVID</t>
  </si>
  <si>
    <t>DEPARTAMENTO - PROMOTORA FERROCARRIL DE ANTIOQUIA</t>
  </si>
  <si>
    <t>DEPARTAMENTO - PROYECTO PCH CENTRAL HIDROELECTRICA JUAN GARCIA S.A.S. ESP.</t>
  </si>
  <si>
    <t>DEPARTAMENTO - REFORESTADORA INTEGRAL DE ANTIOQUIA "RIA" S.A.</t>
  </si>
  <si>
    <t>DEPARTAMENTO - RENTING DE ANTIOQUIA S.A.S</t>
  </si>
  <si>
    <t>DEPARTAMENTO - SOCIEDAD DE CAPITAL PUBLICO DEPARTAMENTAL LTDA.</t>
  </si>
  <si>
    <t>DEPARTAMENTO - SOCIEDAD TELEVISIÓN DE ANTIOQUIA LTDA. - TELEANTIOQUIA</t>
  </si>
  <si>
    <t>DEPARTAMENTO - TECNOLÓGICO DE ANTIOQUIA</t>
  </si>
  <si>
    <t>DEPARTAMENTO - UNIVERSIDAD DE ANTIOQUIA</t>
  </si>
  <si>
    <t>DEPARTAMENTO - VALORMAS S.A.S</t>
  </si>
  <si>
    <t>DONMATIAS - ADMINISTRACION</t>
  </si>
  <si>
    <t>DONMATIAS - FONDO DE VIVIENDA DE INTERES SOCIAL Y REFORMA URBANA</t>
  </si>
  <si>
    <t>DONMATIAS - HOSPITAL FRANCISCO ELADIO BARRERA</t>
  </si>
  <si>
    <t>DONMATIAS - SERVIDONMATIAS ESP SAS</t>
  </si>
  <si>
    <t>EBEJICO - ADMINISTRACION</t>
  </si>
  <si>
    <t>EBEJICO - EMPRESA DE SERVICIOS PUBLICOS -ESPE-</t>
  </si>
  <si>
    <t>EBEJICO - HOSPITAL SAN RAFAEL</t>
  </si>
  <si>
    <t>EL BAGRE - ADMINISTRACION -</t>
  </si>
  <si>
    <t>EL BAGRE - EMPRESA MUNICIPAL DE ACUEDUCTO, ALCANTARILLADO Y ASEO DEL MUNICIPIO DE EL BAGRE. S.A E.S.P</t>
  </si>
  <si>
    <t>EL BAGRE - FONDO DE VIVIENDA DE INTERES SOCIAL Y REFORMA URBANA -</t>
  </si>
  <si>
    <t>EL BAGRE - HOSPITAL NUESTRA SEÑORA DEL CARMEN -</t>
  </si>
  <si>
    <t>EL CARMEN DE VIBORAL - ADMINISTRACION</t>
  </si>
  <si>
    <t>EL CARMEN DE VIBORAL - EMPRESA DE SERVICIOS PUBLICOS DE EL CARMEN DE VIBORAL CIMARRONA ESP</t>
  </si>
  <si>
    <t>EL CARMEN DE VIBORAL - HOSPITAL SAN JUAN DE DIOS</t>
  </si>
  <si>
    <t>EL CARMEN DE VIBORAL - INSTITUTO DE LA CULTURA SIXTO ARANGO GALLO</t>
  </si>
  <si>
    <t>EL PEÑOL - ADMINISTRACION</t>
  </si>
  <si>
    <t>EL PEÑOL - AGUAS Y ASEO EL PEÑOL</t>
  </si>
  <si>
    <t>EL PEÑOL - HOSPITAL SAN JUAN DE DIOS</t>
  </si>
  <si>
    <t>EL PEÑOL - INSTITUTO PARA EL DEPORTE, LA EDUCACION FISICA Y LA RECREACION DE EL PEÑOL</t>
  </si>
  <si>
    <t>EL RETIRO - ADMINISTRACION</t>
  </si>
  <si>
    <t>EL RETIRO - CENTRO DE DESARROLLO INTEGRAL EL GUARCEÑITO S.A EN LIQUIDACION</t>
  </si>
  <si>
    <t>EL RETIRO - EMPRESA DE ASEO RETIRAR S. A. ESP</t>
  </si>
  <si>
    <t>EL RETIRO - FONDO DE DESARROLLO SOCIAL DEL MUNICIPIO DE EL RETIRO FONDESER</t>
  </si>
  <si>
    <t>EL RETIRO - INSTITUTO MUNICIPAL DE DEPORTE Y RECREACION -IMDER-</t>
  </si>
  <si>
    <t>EL SANTUARIO - ADMINISTRACION</t>
  </si>
  <si>
    <t>EL SANTUARIO - EMPRESA DE SERVICIOS PUBLICOS DE EL SANTUARIO</t>
  </si>
  <si>
    <t>EL SANTUARIO - HOSPITAL SAN JUAN DE DIOS</t>
  </si>
  <si>
    <t>EL SANTUARIO - INSTITUTO PARA EL FOMENTO DE LA RECREACION Y EL DEPORTE DE EL SANTUARIO</t>
  </si>
  <si>
    <t>EMPRESA AUTONOMA DE EL PEÑOL</t>
  </si>
  <si>
    <t>EMPRESA DE DESARROLLO COMPETIVIDAD Y PRODUCTIVIDAD</t>
  </si>
  <si>
    <t>EMPRESA DE DESARROLLO URBANO DEL OCCIDENTE EDUOCCIDENTE</t>
  </si>
  <si>
    <t>EMPRESA DE DESARROLLO URBANO Y RURAL DE EL CARMEN DE VIBORAL</t>
  </si>
  <si>
    <t>EMPRESA DE DESARROLLO URBANO Y RURAL EDUR</t>
  </si>
  <si>
    <t>EMPRESA PARA EL DESARROLLO TERRITORIAL DE EL BAGRE-EDTB</t>
  </si>
  <si>
    <t>EMPRESAS PÚBLICAS DE APARTADÓ SAS E.S.P</t>
  </si>
  <si>
    <t>ENTRERRIOS - ADMINISTRACION</t>
  </si>
  <si>
    <t>ENTRERRIOS - HOSPITAL PRESBITERO EMIGDIO PALACIO</t>
  </si>
  <si>
    <t>ENTRERRIOS - MUNICIPIOS ASOCIADOS PARA EL DESARROLLO DEL NORTE DE ANTIOQUIA "MADENA"</t>
  </si>
  <si>
    <t>FREDONIA - ADMINISTRACION -</t>
  </si>
  <si>
    <t>FREDONIA - ANTIOQUEÑA DE ILUMINACIONES SAS E.S.P.</t>
  </si>
  <si>
    <t>FREDONIA - EMPRESA DE SERVICIOS PUBLICOS DOMICILIARIOS - AGUAS Y ASEO DE FREDONIA S.A ESP.</t>
  </si>
  <si>
    <t>FREDONIA - HOSPITAL SANTA LUCIA FREDONIA -</t>
  </si>
  <si>
    <t>FRONTINO - ADMINISTRACION</t>
  </si>
  <si>
    <t>FRONTINO - EMPRESA DE SERVICIOS PUBLICOS DE FRONTINO</t>
  </si>
  <si>
    <t>FRONTINO - HOSPITAL MARIA ANTONIA TORO DE ELEJALDE</t>
  </si>
  <si>
    <t>FRONTINO - JUNTA MUNICIPAL DE DEPORTES</t>
  </si>
  <si>
    <t>FUNDACIÓN SAN JUAN DE DIOS SANTA FE DE ANTIOQUIA</t>
  </si>
  <si>
    <t>GENERADORA LA CASCADA</t>
  </si>
  <si>
    <t>GIRALDO - ADMINISTRACION</t>
  </si>
  <si>
    <t>GIRALDO - EMPRESA DE SERVICIOS PUBLICOS DOMICILIARIOS EMPUGI S.A. E.S.P</t>
  </si>
  <si>
    <t>GIRALDO - HOSPITAL SAN ISIDRO</t>
  </si>
  <si>
    <t>GIRARDOTA - ADMINISTRACION</t>
  </si>
  <si>
    <t>GIRARDOTA - EMPRESA PARA LA COMPETITIVIDAD TERRITORIAL DEL MUNICIPIO DE GIRARDOTA-GIRACOM</t>
  </si>
  <si>
    <t>GIRARDOTA - EMPRESA SERVICIOS PUBLICOS GIRASEO S.A E.S.P</t>
  </si>
  <si>
    <t>GIRARDOTA - HOSPITAL SAN RAFAEL</t>
  </si>
  <si>
    <t>GIRARDOTA - INSTITUTO DE DEPORTES,RECREACION Y APROVECHAMIENTO DEL TIEMPO LIBRE DEL MUNICIPIO DE GIRARDOTA “INDER”</t>
  </si>
  <si>
    <t>GOMEZ PLATA - ADMINISTRACION</t>
  </si>
  <si>
    <t>GOMEZ PLATA - HOSPITAL SANTA ISABEL</t>
  </si>
  <si>
    <t>GRANADA - ADMINISTRACION</t>
  </si>
  <si>
    <t>GRANADA - CENTRAL HIDROELECTRICA LA CASCADA DE GRANADA S.A.S. E.S.P.</t>
  </si>
  <si>
    <t>GRANADA - EMPRESA DE SERVICIOS PUBLICOS DE GRANADA</t>
  </si>
  <si>
    <t>GRANADA - HOSPITAL PADRE CLEMENTE GIRALDO</t>
  </si>
  <si>
    <t>GUADALUPE - ADMINISTRACION</t>
  </si>
  <si>
    <t>GUADALUPE - EMPRESAS DE SERVICIOS PUBLICOS DE GUADALUPE S.A. E.S.P</t>
  </si>
  <si>
    <t>GUADALUPE - HOSPITAL NUESTRA SEÑORA DE GUADALUPE</t>
  </si>
  <si>
    <t>GUARNE - ADMINISTRACION</t>
  </si>
  <si>
    <t>GUARNE - EMPRESA DE SERVICIOS PUBLICOS DOMICILIARIOS - AQUITERRA</t>
  </si>
  <si>
    <t>GUARNE - HOSPITAL NUESTRA SEÑORA DE LA CANDELARIA</t>
  </si>
  <si>
    <t>GUARNE - INSTITUTO DEL DEPORTE, RECREACION Y APROVECHAMIENTO DEL TIEMPO LIBRE</t>
  </si>
  <si>
    <t>GUATAPE - ADMINISTRACION</t>
  </si>
  <si>
    <t>GUATAPE - EMPRESA AUTONOMA DE GUATAPE</t>
  </si>
  <si>
    <t>GUATAPE - EMPRESA DE SERVICIOS PUBLICOS DOMICILIARIOS DE GUATAPE E.S.P.</t>
  </si>
  <si>
    <t>GUATAPE - HOSPITAL LA INMACULADA</t>
  </si>
  <si>
    <t>GUATAPE - MUNICIPIOS ASOCIADOS DE LA SUBREGION DE EMBALSE DE LOS RIOS NEGRO-NARE -MASER-</t>
  </si>
  <si>
    <t>HELICONIA - ADMINISTRACION</t>
  </si>
  <si>
    <t>HELICONIA - AGUAS DE HELICONIA S.A. E.S.P.</t>
  </si>
  <si>
    <t>HELICONIA - HOSPITAL SAN RAFAEL</t>
  </si>
  <si>
    <t>HISPANIA - ADMINISTRACION -</t>
  </si>
  <si>
    <t>HISPANIA - EMPRESAS PUBLICAS DE HISPANIA S.A. E.S.P</t>
  </si>
  <si>
    <t>HISPANIA - HOSPITAL SAN JUAN DE SUROESTE -</t>
  </si>
  <si>
    <t>ITUANGO - ADMINISTRACION -</t>
  </si>
  <si>
    <t>ITUANGO - ASOCIACION DE MUNICIPIOS ASOCIADOS DEL NORDESTE Y MAGDALENA MEDIO "AMUNORMA"</t>
  </si>
  <si>
    <t>ITUANGO - EMPRESA DE SERVICIOS PUBLICOS DE ITUANGO – SERVITUANGO S.A.</t>
  </si>
  <si>
    <t>ITUANGO - EMPRESA MUNICIPAL DE MAQUINARIA, TRANSPORTE Y SERVICIOS EMTSI-ITUANGO</t>
  </si>
  <si>
    <t>ITUANGO - HOSPITAL SAN JUAN DE DIOS -</t>
  </si>
  <si>
    <t>ITUANGO-EMPRESAS PUBLICAS DE ITUANGO - EN LIQUIDACIÓN</t>
  </si>
  <si>
    <t>JARDIN - ADMINISTRACION -</t>
  </si>
  <si>
    <t>JARDIN - EMPRESAS PUBLICAS DE JARDIN</t>
  </si>
  <si>
    <t>JARDIN - HOSPITAL GABRIEL PELAEZ MONTOYA -</t>
  </si>
  <si>
    <t>JERICO - ADMINISTRACION -</t>
  </si>
  <si>
    <t>JERICO - EMPRESAS PUBLICAS DE JERICO S.A. E.S.P.</t>
  </si>
  <si>
    <t>JERICO - HOSPITAL SAN RAFAEL -</t>
  </si>
  <si>
    <t>LA CEJA - CENTRAL INTEGRADORA DE TRANSPORTE S.A</t>
  </si>
  <si>
    <t>LA CEJA - EMPRESA DE DESARROLLO URBANO LA CEJA – EMDUCE</t>
  </si>
  <si>
    <t>LA CEJA DEL TAMBO - ADMINISTRACION</t>
  </si>
  <si>
    <t>LA CEJA DEL TAMBO - EMPRESA DE SERVICIOS PUBLICOS DE LA CEJA</t>
  </si>
  <si>
    <t>LA CEJA DEL TAMBO - HOSPITAL DE LA CEJA</t>
  </si>
  <si>
    <t>LA CEJA DEL TAMBO - INSTITUTO CEJEÑO DE LA RECREACION Y EL DEPORTE -INCERDE-</t>
  </si>
  <si>
    <t>LA CEJA-ILUMINACIÓN Y DESARROLLOS TECNOLÓGICOS SAS E.S.P. “ILDETEC SAS – ESP”</t>
  </si>
  <si>
    <t>LA ESTRELLA - ADMINISTRACION -</t>
  </si>
  <si>
    <t>LA ESTRELLA - EMPRESA ASEO SIDERENSE S.A. E.S.P. -</t>
  </si>
  <si>
    <t>LA ESTRELLA - EMPRESA DE SERVICIOS PUBLICOS DOMICILIARIOS DE LA ESTRELLA S.A</t>
  </si>
  <si>
    <t>LA ESTRELLA - HOSPITAL DE LA ESTRELLA -</t>
  </si>
  <si>
    <t>LA ESTRELLA - INSTITUTO MUNICIPAL DEL DEPORTE Y LA RECREACION DE LA ESTRELLA -INDERE- -</t>
  </si>
  <si>
    <t>LA ESTRELLA - PROMOTORA DE PROYECTOS DE LA ESTRELLA EMPRESA</t>
  </si>
  <si>
    <t>LA PINTADA - ADMINISTRACION</t>
  </si>
  <si>
    <t>LA PINTADA - EMPRESAS PUBLICAS DOMICILIARIAS DE LA PINTADA E.S.P.</t>
  </si>
  <si>
    <t>LA PINTADA - HOSPITAL ANTONIO ROLDAN BETANCUR</t>
  </si>
  <si>
    <t>LA UNION - ADMINISTRACION</t>
  </si>
  <si>
    <t>LA UNION - EMPRESA DE SERVICIOS PUBLICOS DE LA UNION</t>
  </si>
  <si>
    <t>LA UNION - HOSPITAL SAN ROQUE</t>
  </si>
  <si>
    <t>LIBORINA - ADMINISTRACION</t>
  </si>
  <si>
    <t>LIBORINA - EMPRESA DE SERVICIOS PUBLICOS ESP</t>
  </si>
  <si>
    <t>LIBORINA - HOSPITAL SAN LORENZO</t>
  </si>
  <si>
    <t>MACEO - ADMINISTRACION</t>
  </si>
  <si>
    <t>MACEO - EMPRESA DE SERVICIOS PUBLICOS DOMICILIARIOS S.A.S AGUAS DE MACEO E.S.P</t>
  </si>
  <si>
    <t>MACEO - HOSPITAL MARCO ANTONIO CARDONA</t>
  </si>
  <si>
    <t>MARINILLA - ADMINISTRACION</t>
  </si>
  <si>
    <t>MARINILLA - EMPRESA DE DESARROLLO SOSTENIBLE DEL MUNICIPIO DE MARINILLA - SUMAR</t>
  </si>
  <si>
    <t>MARINILLA - EMPRESA DE SERVICIOS PUBLICOS DE ASEO DE SAN JOSE DE MARINILLA ESPA</t>
  </si>
  <si>
    <t>MARINILLA - HOSPITAL SAN JUAN DE DIOS</t>
  </si>
  <si>
    <t>MARINILLA - INSTITUTO DE DEPORTES DE MARINILLA -INDERMA-</t>
  </si>
  <si>
    <t>MEDELIN - FABRICA DE LICORES DE ANTIOQUIA</t>
  </si>
  <si>
    <t>MEDELLIN - ASOCIACION DE MUNICIPIOS DEL NORTE ANTIOQUEÑO -AMUNORTE-</t>
  </si>
  <si>
    <t>MEDELLIN - ASOCIACION DE MUNICIPIOS DEL OCCIDENTE ANTIOQUEÑO –AMOCCIDENTE</t>
  </si>
  <si>
    <t>MEDELLIN - ASOCIACION DE MUNICIPIOS DEL SUROESTE ANTIOQUEÑO-AMSA</t>
  </si>
  <si>
    <t>MEDELLIN - ASOCIACION DE MUNICIPIOS RURALIDAD SOSTENIBLE</t>
  </si>
  <si>
    <t>MEDELLIN - CORPORACIÓN GILBERTO ECHEVERRI MEJIA</t>
  </si>
  <si>
    <t>MEDELLIN - EMPRESA DE PARQUES Y EVENTOS - ACTIVA</t>
  </si>
  <si>
    <t>MEDELLIN - INSTITUCIÓN UNIVERSITARIA DIGITAL DE ANTIOQUIA IU DIGITAL</t>
  </si>
  <si>
    <t>MEDELLIN-ESCUELA CONTRA LA DROGADICCION</t>
  </si>
  <si>
    <t>MONTEBELLO - ADMINISTRACION -</t>
  </si>
  <si>
    <t>MONTEBELLO - HOSPITAL SAN ANTONIO -</t>
  </si>
  <si>
    <t>MURINDO - ADMINISTRACION -</t>
  </si>
  <si>
    <t>MURINDO - EMPRESA DE ENERGIA ELECTRICA DE SERVICIOS PUBLICOS EEMMESP</t>
  </si>
  <si>
    <t>MURINDO - HOSPITAL SAN BARTOLOME -</t>
  </si>
  <si>
    <t>MUTATA - ADMINISTRACION -</t>
  </si>
  <si>
    <t>MUTATA - EMPRESA DE ASEO DE MUTATA -</t>
  </si>
  <si>
    <t>MUTATA - HOSPITAL LA ANUNCIACION -</t>
  </si>
  <si>
    <t>NARIÑO - ADMINISTRACION</t>
  </si>
  <si>
    <t>NARIÑO - EMPRESA DE SERVICIOS PUBLICOS DE NARIÑO S.A.S. E.S.P.</t>
  </si>
  <si>
    <t>NARIÑO - HOSPITAL SAN JOAQUIN</t>
  </si>
  <si>
    <t>NECHI - ADMINISTRACION -</t>
  </si>
  <si>
    <t>NECHI - HOSPITAL LA MISERICORDIA -</t>
  </si>
  <si>
    <t>NECHI-EMPRESA DE ASEO NECHI S.A. S E.S.P</t>
  </si>
  <si>
    <t>NECOCLI - ADMINISTRACION -</t>
  </si>
  <si>
    <t>NECOCLI - EMPRESA DE SERVICIOS PUBLICOS NECOCLI -</t>
  </si>
  <si>
    <t>NECOCLI - HOSPITAL SAN SEBASTIAN DE URABA -</t>
  </si>
  <si>
    <t>OLAYA - ADMINISTRACION</t>
  </si>
  <si>
    <t>OLAYA - HOSPITAL SAN MIGUEL</t>
  </si>
  <si>
    <t>OLAYA - PROMOTORA OLAYA S.A</t>
  </si>
  <si>
    <t>PEQUE - ADMINISTRACION</t>
  </si>
  <si>
    <t>PEQUE - EMPRESA DE SERVICIOS PUBLICOS DOMICILIARIOS DE PEQUE S.A E.S.P</t>
  </si>
  <si>
    <t>PEQUE - HOSPITAL SAN FRANCISCO</t>
  </si>
  <si>
    <t>PROVINCIA ADMINISTRATIVA Y DE PLANIFICACIÓN -PAP- AGUA BOSQUES Y TURISMO</t>
  </si>
  <si>
    <t>PROVINCIA ADMINISTRATIVA Y DE PLANIFICACIÓN -PAP- CARTAMA</t>
  </si>
  <si>
    <t>PROVINCIA ADMINISTRATIVA Y DE PLANIFICACIÓN -PAP- DE LA PAZ DEL DEPARTAMENTO DE ANTIOQ</t>
  </si>
  <si>
    <t>PUEBLORRICO - ADMINISTRACION -</t>
  </si>
  <si>
    <t>PUEBLORRICO - EMPRESA PUEBLORRIQUEÑA DE ACUEDUCTO, ALCANTARILLADO Y ASEO S.A E.S.P "EPAAA"</t>
  </si>
  <si>
    <t>PUEBLORRICO - HOSPITAL SAN VICENTE DE PAUL -</t>
  </si>
  <si>
    <t>PUERTO BERRIO - ADMINISTRACION -</t>
  </si>
  <si>
    <t>PUERTO BERRIO - AGUAS DEL PUERTO S.A ESP</t>
  </si>
  <si>
    <t>PUERTO BERRIO - FONDO DE VIVIENDA DE INTERES SOCIAL Y REFORMA URBANA -FOVISRU- -</t>
  </si>
  <si>
    <t>PUERTO NARE - ADMINISTRACION</t>
  </si>
  <si>
    <t>PUERTO NARE - EMPRESAS PUBLICAS MUNICIPALES DE PUERTO NARE E.S.P. "EPPN"</t>
  </si>
  <si>
    <t>PUERTO NARE - HOSPITAL OCTAVIO OLIVARES</t>
  </si>
  <si>
    <t>PUERTO TRIUNFO - ADMINISTRACION -</t>
  </si>
  <si>
    <t>PUERTO TRIUNFO - EMPRESA DE SERVICIOS PUBLICOS</t>
  </si>
  <si>
    <t>PUERTO TRIUNFO - HOSPITAL LA PAZ EN LIQUIDACION</t>
  </si>
  <si>
    <t>REMEDIOS - ADMINISTRACION</t>
  </si>
  <si>
    <t>REMEDIOS - GENRADORA OTU SAS E.S.P.</t>
  </si>
  <si>
    <t>REMEDIOS - HOSPITAL SAN VICENTE DE PAUL</t>
  </si>
  <si>
    <t>RIONEGRO - MUNICIPIOS ASOCIADOS DEL ALTIPLANO DEL ORIENTE ANTIOQUEÑO -MASORA-</t>
  </si>
  <si>
    <t>SABANALARGA - ADMINISTRACION</t>
  </si>
  <si>
    <t>SABANALARGA - EMPRESA DE SERVICIOS PUBLICOS DOMICILIARIOS S.A. ESP</t>
  </si>
  <si>
    <t>SABANALARGA - HOSPITAL SAN PEDRO</t>
  </si>
  <si>
    <t>SABANETA - ADMINISTRACION -</t>
  </si>
  <si>
    <t>SABANETA - ASEO SABANETA SA ESP</t>
  </si>
  <si>
    <t>SABANETA - EMPRESA DE DESARROLLO URBANO Y HABITAT, EICE-EDU HABITAT (PROMOTORA DE PROYECTOS DE SABANETA) -</t>
  </si>
  <si>
    <t>SABANETA - EMPRESA DE SERVCIOS PUBLICOS DE SABANETA E.S.P. – EAPSA</t>
  </si>
  <si>
    <t>SABANETA - FONDO DE VIVIENDA DE INTERES SOCIAL Y REFORMA URBANA -</t>
  </si>
  <si>
    <t>SABANETA - HOSPITAL VENANCIO DIAZ DIAZ -</t>
  </si>
  <si>
    <t>SABANETA - INSTITUTO PARA EL DEPORTE Y LA RECREACION DE SABANETA -INDESA- -</t>
  </si>
  <si>
    <t>SALGAR - ADMINISTRACION -</t>
  </si>
  <si>
    <t>SALGAR - EMPRESA DE SERVICIOS PUBLICOS SIMA E.S.P.</t>
  </si>
  <si>
    <t>SALGAR - HOSPITAL SAN JOSE -</t>
  </si>
  <si>
    <t>SAN ANDRES DE CUERQUIA - ADMINISTRACION</t>
  </si>
  <si>
    <t>SAN ANDRES DE CUERQUIA - EMPRESA DE SERVICIOS PUBLICOS DE SAN ANDRES DE CUERQUIA "EMPUSAC" S. A. E.S.P.</t>
  </si>
  <si>
    <t>SAN ANDRES DE CUERQUIA - HOSPITAL GUSTAVO GONZALEZ OCHOA</t>
  </si>
  <si>
    <t>SAN CARLOS - ADMINISTRACION</t>
  </si>
  <si>
    <t>SAN CARLOS - HOSPITAL SAN VICENTE DE PAUL</t>
  </si>
  <si>
    <t>SAN FRANCISCO - ADMINISTRACION</t>
  </si>
  <si>
    <t>SAN FRANCISCO - EMPRESA DE SERVICIOS PUBLICOS E.S.P</t>
  </si>
  <si>
    <t>SAN FRANCISCO - HOSPITAL SAN FRANCISCO DE ASIS</t>
  </si>
  <si>
    <t>SAN JERONIMO - ADMINISTRACION</t>
  </si>
  <si>
    <t>SAN JERONIMO - EMPRESA DE SERVICIOS PUBLICOS DOMICILIARIOS ASEO AGUAS DE SAN JERONIMO</t>
  </si>
  <si>
    <t>SAN JERONIMO - HOSPITAL SAN LUIS BELTRAN</t>
  </si>
  <si>
    <t>SAN JOSE DE LA MONTAÑA - ADMINISTRACION</t>
  </si>
  <si>
    <t>SAN JOSE DE LA MONTAÑA - CENTRAL HIDROELECTRICA SAN JOSE DE LA MONTAÑA S.A.S. E.S.P.</t>
  </si>
  <si>
    <t>SAN JOSE DE LA MONTAÑA - HOSPITAL LAUREANO PINO</t>
  </si>
  <si>
    <t>SAN JUAN DE URABA - ADMINISTRACION -</t>
  </si>
  <si>
    <t>SAN JUAN DE URABA - EMPRESA DE ASEO SAN JUAN DE URABA -</t>
  </si>
  <si>
    <t>SAN JUAN DE URABA - HOSPITAL HECTOR ABAD GOMEZ -</t>
  </si>
  <si>
    <t>SAN LUIS - ADMINISTRACION</t>
  </si>
  <si>
    <t>SAN LUIS - EMPRESAS DE SERVICIOS PUBLICOS S.A , E.S.P</t>
  </si>
  <si>
    <t>SAN LUIS - ESE-HOSPITAL SAN RAFAEL</t>
  </si>
  <si>
    <t>SAN PEDRO DE LOS MILAGROS - ADMINISTRACION</t>
  </si>
  <si>
    <t>SAN PEDRO DE LOS MILAGROS - EMPRESA DE ASEO RIOGRANDE S.A E.S.P</t>
  </si>
  <si>
    <t>SAN PEDRO DE LOS MILAGROS - HOSPITAL SANTA ISABEL</t>
  </si>
  <si>
    <t>SAN PEDRO DE URABA - ADMINISTRACION -</t>
  </si>
  <si>
    <t>SAN PEDRO DE URABA - EMPRESA DE ASEO SAN PEDRO DE URABA -</t>
  </si>
  <si>
    <t>SAN PEDRO DE URABA - HOSPITAL OSCAR EMIRO VERGARA CRUZ -</t>
  </si>
  <si>
    <t>SAN RAFAEL - ADMINISTRACION</t>
  </si>
  <si>
    <t>SAN RAFAEL - EMPRESAS PUBLICAS DE SAN RAFAEL S.A. E.S.P.</t>
  </si>
  <si>
    <t>SAN RAFAEL - HOSPITAL PRESBITERO ALONSO MARIA GIRALDO</t>
  </si>
  <si>
    <t>SAN ROQUE - ADMINISTRACION</t>
  </si>
  <si>
    <t>SAN ROQUE - ASOMUNUS- ASOCIACION DE MUNICIPIOS DEL NORDESTE Y MAGDALENA MEDIO</t>
  </si>
  <si>
    <t>SAN ROQUE - EMPRESA PUBLICAS DE SAN ROQUE S.A.S E.S.P</t>
  </si>
  <si>
    <t>SAN ROQUE - HOSPITAL SAN ROQUE</t>
  </si>
  <si>
    <t>SAN VICENTE - ADMINISTRACION</t>
  </si>
  <si>
    <t>SAN VICENTE - HOSPITAL SAN VICENTE</t>
  </si>
  <si>
    <t>SANTA BARBARA - ADMINISTRACION -</t>
  </si>
  <si>
    <t>SANTA BARBARA - EMPRESAS PUBLICAS DE SANTA BARBARA S.A. E.S.P.</t>
  </si>
  <si>
    <t>SANTA BARBARA - HOSPITAL SANTA MARIA -</t>
  </si>
  <si>
    <t>SANTA FE DE ANTIOQUIA - ADMINISTRACION</t>
  </si>
  <si>
    <t>SANTA FE DE ANTIOQUIA - EMPRESA DE SERVICIOS PUBLICOS DE SANTA FE DE ANTIOQUIA SAS ESP</t>
  </si>
  <si>
    <t>SANTA FE DE ANTIOQUIA - HOSPITAL SAN JUAN DE DIOS</t>
  </si>
  <si>
    <t>SANTA FE DE ANTIOQUIA - INDEPORTES SANTA FE DE ANTIOQUIA</t>
  </si>
  <si>
    <t>SANTA ROSA - CORPORACIÓN HOSPITAL SAN JUAN DE DIOS- UNIREMINGTON SANTA ROSA</t>
  </si>
  <si>
    <t>SANTA ROSA DE OSOS - ADMINISTRACION -</t>
  </si>
  <si>
    <t>SANTA ROSA DE OSOS - EMPRESA DE DESARROLLO URBANO DEL NORTE DE ANTIOQUIA EDUNA</t>
  </si>
  <si>
    <t>SANTA ROSA DE OSOS - EMPRESA DE SERVICIOS PUBLICOS POR SANTA ROSA SOSTENIBLE E.S..P. S.A.S</t>
  </si>
  <si>
    <t>SANTA ROSA DE OSOS - EMPRESA DE SERVICIOS PUBLICOS S.A E.S.P</t>
  </si>
  <si>
    <t>SANTO DOMINGO - ADMINISTRACION</t>
  </si>
  <si>
    <t>SANTO DOMINGO - EMPRESA DE SERVICIOS PUBLICOS DOMICILIARIOS DE ACUEDUCTO, ALCANTARILLADO Y ASEO S.A E.S.P</t>
  </si>
  <si>
    <t>SANTO DOMINGO - HOSPITAL SAN RAFAEL</t>
  </si>
  <si>
    <t>SANTO DOMINGO - JUNTA MUNICIPAL DE DEPORTES "JUNDEPORTES"</t>
  </si>
  <si>
    <t>SEGOVIA - ADMINISTRACION</t>
  </si>
  <si>
    <t>SEGOVIA - CENTRO PROVINCIAL DE GESTION MINERO AGROEMPRESARIAL -CPGMAE- ALTO N.</t>
  </si>
  <si>
    <t>SEGOVIA - EMPRESA DE SERVICIOS PUBLICOS DE SEGOVIA</t>
  </si>
  <si>
    <t>SEGOVIA - HOSPITAL SAN JUAN DE DIOS</t>
  </si>
  <si>
    <t>SONSON - ADMINISTRACION</t>
  </si>
  <si>
    <t>SONSON - CENTRO DE BIENESTAR DEL ANCIANO</t>
  </si>
  <si>
    <t>SONSON - EMPRESA AGUAS DEL PARAMO DE SONSON</t>
  </si>
  <si>
    <t>SONSON - EMPRESAS PUBLICAS DE SONSON</t>
  </si>
  <si>
    <t>SONSON - ESE-HOSPITAL SAN JUAN DE DIOS</t>
  </si>
  <si>
    <t>SONSON - MUNICIPIOS UNIDOS DEL SUR DE ANTIOQUIA -MUSA-</t>
  </si>
  <si>
    <t>SOPETRAN - ADMINISTRACION</t>
  </si>
  <si>
    <t>SOPETRAN - EMPRESAS PUBLICAS MUNICIPALES DE SOPETRAN ESP</t>
  </si>
  <si>
    <t>SOPETRAN - HOSPITAL HORACIO MUÑOZ SUESCUN</t>
  </si>
  <si>
    <t>TAMESIS - ADMINISTRACION -</t>
  </si>
  <si>
    <t>TAMESIS - EMPRESA DE SERVICIOS PUBLICOS DOMICILIARIOS DE TAMESIS ESP S.A.S</t>
  </si>
  <si>
    <t>TAMESIS - HOSPITAL SAN JUAN DE DIOS -</t>
  </si>
  <si>
    <t>TARAZA - ADMINISTRACION -</t>
  </si>
  <si>
    <t>TARAZA - EMPRESAS PUBLICAS DE TARAZA S.A. E.S.P -</t>
  </si>
  <si>
    <t>TARAZA - HOSPITAL SAN ANTONIO -</t>
  </si>
  <si>
    <t>TARSO - ADMINISTRACION -</t>
  </si>
  <si>
    <t>TARSO - ASEPTAR S.A. EMPRESA DE SERVICIOS PUBLICOS DE TARSO</t>
  </si>
  <si>
    <t>TARSO - HOSPITAL SAN PABLO -</t>
  </si>
  <si>
    <t>TITIRIBI - ADMINISTRACION -</t>
  </si>
  <si>
    <t>TITIRIBI - HOSPITAL SAN JUAN DE DIOS -</t>
  </si>
  <si>
    <t>TOLEDO - ADMINISTRACION</t>
  </si>
  <si>
    <t>TOLEDO - HOSPITAL PEDRO CLAVER AGUIRRE YEPES</t>
  </si>
  <si>
    <t>TURBO - ADMINISTRACION -</t>
  </si>
  <si>
    <t>TURBO - EMPRESA DE DESARROLLO URBANO Y DE HABITAT SOSTENIBLE DEL DISTRITO DE TURBO</t>
  </si>
  <si>
    <t>TURBO - EMPRESA DE SERVICIOS PUBLICOS DOMICILIARIOS DE TURBO -TURBO LIMPIO- -</t>
  </si>
  <si>
    <t>TURBO - HOSPITAL FRANCISCO VALDERRAMA -</t>
  </si>
  <si>
    <t>TURBO - INSTITUTO DE DEPORTES Y RECREACION DE TURBO "IMDEPORTES" -</t>
  </si>
  <si>
    <t>URAMITA - ADMINISTRACION</t>
  </si>
  <si>
    <t>URAMITA - EMPRESA DE SERVICIOS PUBLICOS DE URAMITA S.A.S</t>
  </si>
  <si>
    <t>URAMITA - HOSPITAL TOBIAS PUERTA</t>
  </si>
  <si>
    <t>URRAO - ADMINISTRACION -</t>
  </si>
  <si>
    <t>URRAO - EMPRESAS PUBLICAS DE URRAO E.S.P. - EPU</t>
  </si>
  <si>
    <t>URRAO - HOSPITAL IVAN RESTREPO GOMEZ -</t>
  </si>
  <si>
    <t>VALDIVIA - ADMINISTRACION -</t>
  </si>
  <si>
    <t>VALDIVIA - EMPRESAS PUBLICOS DEL MUNICIPIO DE VALDIVIA S.A. ESP "EMPVAL"</t>
  </si>
  <si>
    <t>VALDIVIA - HOSPITAL SAN JUAN DE DIOS -</t>
  </si>
  <si>
    <t>VALPARAISO - ADMINISTRACION -</t>
  </si>
  <si>
    <t>VALPARAISO - EMPRESA DE SERVICIOS PUBLICOS DOMICILIARIOS S.A. ESP</t>
  </si>
  <si>
    <t>VALPARAISO - HOSPITAL SAN JUAN DE DIOS -</t>
  </si>
  <si>
    <t>VEGACHI - ADMINISTRACION</t>
  </si>
  <si>
    <t>VEGACHI - EMPRESAS PUBLICAS DE VEGACHI</t>
  </si>
  <si>
    <t>VEGACHI - HOSPITAL SAN CAMILO DE LELIS</t>
  </si>
  <si>
    <t>VENECIA - ADMINISTRACION -</t>
  </si>
  <si>
    <t>VENECIA - EMPRESA PRESTADORA DE SERVICIO PUBLICO DE ASEO</t>
  </si>
  <si>
    <t>VENECIA - HOSPITAL SAN RAFAEL -</t>
  </si>
  <si>
    <t>VIGIA DEL FUERTE - ADMINISTRACION -</t>
  </si>
  <si>
    <t>VIGIA DEL FUERTE - EMPRESA MUNICIPAL DE SERVICIOS PUBLICOS DOMICILIARIOS DE VIGIA DEL FUERTE E.S.P. - EMSPUVIF</t>
  </si>
  <si>
    <t>VIGIA DEL FUERTE - HOSPITAL ATRATO MEDIO ANTIOQUEÑO -</t>
  </si>
  <si>
    <t>YALI - ADMINISTRACION</t>
  </si>
  <si>
    <t>YALI - EMPRESA DE SERVICIOS PUBLICOS DOMICILIARIOS S.A E.S.P</t>
  </si>
  <si>
    <t>YALI - HOSPITAL LA MISERICORDIA</t>
  </si>
  <si>
    <t>YARUMAL - ADMINISTRACION</t>
  </si>
  <si>
    <t>YARUMAL - AGUAS DEL NORTE ANTIOQUEÑO S.A. E.S.P. DE YARUMAL</t>
  </si>
  <si>
    <t>YARUMAL - BANCO DE TRABAJO PROFESOR JULIO VERGARA</t>
  </si>
  <si>
    <t>YARUMAL - ENERGIANDES S.A.S. ESP</t>
  </si>
  <si>
    <t>YARUMAL - HOSPITAL SAN JUAN DE DIOS</t>
  </si>
  <si>
    <t>YARUMAL - INSTITUTO DEL DEPORTE Y LA RECREACION Y EL APROVECHAMIENTO DEL TIEMPO LIBRE DE YARUMAL -INDERYAL-</t>
  </si>
  <si>
    <t>YOLOMBO - ADMINISTRACION</t>
  </si>
  <si>
    <t>YOLOMBO - EMPRESA DE SERVICIOS PUBLICOS ESPY</t>
  </si>
  <si>
    <t>YOLOMBO - HOSPITAL SAN RAFAEL</t>
  </si>
  <si>
    <t>YOLOMBO - INDERYOL (INSTITUTO MUNICIPAL DEL DEPORTE Y LA RECREACION APROVECHAMIENTO DEL TIEMPO LIBRE Y LA EDUCACION FISICA)</t>
  </si>
  <si>
    <t>YONDO - ADMINISTRACION</t>
  </si>
  <si>
    <t>YONDO - AGUAS Y ASEO DE YONDO S.A. ESP</t>
  </si>
  <si>
    <t>YONDO - CITYLUM E.S.P</t>
  </si>
  <si>
    <t>YONDO - EMPRESA AGROPECUARIA DE YONDO FONDO GANADERO S.A.</t>
  </si>
  <si>
    <t>YONDO - HOSPITAL HECTOR ABAD GOMEZ</t>
  </si>
  <si>
    <t>ZARAGOZA - ADMINISTRACION -</t>
  </si>
  <si>
    <t>ZARAGOZA-EMPRESA DE ASEO ZARAGOZA S.A.S E.S.P</t>
  </si>
  <si>
    <t>N/A</t>
  </si>
  <si>
    <t>Verificación</t>
  </si>
  <si>
    <t>Ordinaria</t>
  </si>
  <si>
    <t>Excepcional</t>
  </si>
  <si>
    <t>EDUCACIÓN</t>
  </si>
  <si>
    <t>SALUD</t>
  </si>
  <si>
    <t>AGUA POTABLE Y SANEAMIENTO BASICO</t>
  </si>
  <si>
    <t>PROP.GRAL. SERVICIOS PUBLICOS</t>
  </si>
  <si>
    <t>PROP.GRAL. VIVIENDA</t>
  </si>
  <si>
    <t>PROP.GRAL. SECTOR AGROPECUARIO</t>
  </si>
  <si>
    <t>PROP.GRAL. TRANSPORTE</t>
  </si>
  <si>
    <t>PROP.GRAL. AMBIENTAL</t>
  </si>
  <si>
    <t>PROP.GRAL. CENTROS DE RECLUSION</t>
  </si>
  <si>
    <t>PROP.GRAL. DEPORTES Y RECREACION</t>
  </si>
  <si>
    <t>PROP.GRAL. CULTURA</t>
  </si>
  <si>
    <t>PROP.GRAL. PREVENCION Y ATENCION DE DESASTRES</t>
  </si>
  <si>
    <t>PROP.GRAL. PROMOCION Y DESARROLLO</t>
  </si>
  <si>
    <t>PROP.GRAL. ATENCION DE GRUPOS VULNERABLES</t>
  </si>
  <si>
    <t>PROP.GRAL. EQUIPAMENTO MUNICIPAL</t>
  </si>
  <si>
    <t>PROP.GRAL. DESARROLLO COMUNITARIO</t>
  </si>
  <si>
    <t>PROP.GRAL. FORTALECIMIENTO INSTITUCIONAL</t>
  </si>
  <si>
    <t>PROP.GRAL. JUSTICIA</t>
  </si>
  <si>
    <t>PROP.GRAL. ORDEN PUBLICO, SEGURIDAD, CONVIVENCIA CIUDADANA</t>
  </si>
  <si>
    <t>PROP.GRAL. RESTAURANTES ESCOLARES</t>
  </si>
  <si>
    <t>PROP.GRAL. EMPLEO</t>
  </si>
  <si>
    <t>OTROS - INDICAR CUÁL EN OBSERVACIONES</t>
  </si>
  <si>
    <t>CONSECUTIVO_NIT</t>
  </si>
  <si>
    <t>NOMBRE</t>
  </si>
  <si>
    <t>Si</t>
  </si>
  <si>
    <t>No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</si>
</sst>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_(* #,##0.00_);_(* \(#,##0.00\);_(* &quot;-&quot;??_);_(@_)"/>
    <numFmt numFmtId="165" formatCode="_-&quot;$&quot;* #,##0.00_-;\-&quot;$&quot;* #,##0.00_-;_-&quot;$&quot;* &quot;-&quot;??_-;_-@_-"/>
    <numFmt numFmtId="166" formatCode="&quot;$&quot;#,##0.00;[Red]&quot;$&quot;#,##0.00"/>
    <numFmt numFmtId="167" formatCode="dd/mmm/yyyy"/>
    <numFmt numFmtId="168" formatCode="0_ ;\-0\ 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D93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00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43" fontId="2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  <protection locked="0"/>
    </xf>
    <xf numFmtId="0" fontId="5" fillId="7" borderId="14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justify" vertical="center" wrapText="1"/>
      <protection locked="0"/>
    </xf>
    <xf numFmtId="0" fontId="5" fillId="0" borderId="0" xfId="0" applyFont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11" borderId="20" xfId="0" applyFont="1" applyFill="1" applyBorder="1" applyAlignment="1">
      <alignment horizontal="center" vertical="center" wrapText="1"/>
    </xf>
    <xf numFmtId="0" fontId="5" fillId="12" borderId="20" xfId="0" applyFont="1" applyFill="1" applyBorder="1" applyAlignment="1">
      <alignment horizontal="center" vertical="center" wrapText="1"/>
    </xf>
    <xf numFmtId="0" fontId="5" fillId="13" borderId="20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 applyProtection="1">
      <alignment horizontal="justify" vertical="center" wrapText="1"/>
      <protection locked="0"/>
    </xf>
    <xf numFmtId="1" fontId="5" fillId="9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12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justify" vertical="center" wrapText="1"/>
      <protection locked="0"/>
    </xf>
    <xf numFmtId="0" fontId="5" fillId="3" borderId="8" xfId="0" applyFont="1" applyFill="1" applyBorder="1" applyAlignment="1" applyProtection="1">
      <alignment horizontal="justify" vertical="center" wrapText="1"/>
      <protection locked="0"/>
    </xf>
    <xf numFmtId="9" fontId="5" fillId="2" borderId="13" xfId="0" applyNumberFormat="1" applyFont="1" applyFill="1" applyBorder="1" applyAlignment="1" applyProtection="1">
      <alignment horizontal="justify" vertical="center" wrapText="1"/>
      <protection locked="0"/>
    </xf>
    <xf numFmtId="9" fontId="5" fillId="2" borderId="15" xfId="0" applyNumberFormat="1" applyFont="1" applyFill="1" applyBorder="1" applyAlignment="1" applyProtection="1">
      <alignment horizontal="justify" vertical="center" wrapText="1"/>
      <protection locked="0"/>
    </xf>
    <xf numFmtId="0" fontId="5" fillId="2" borderId="6" xfId="0" applyFont="1" applyFill="1" applyBorder="1" applyAlignment="1" applyProtection="1">
      <alignment horizontal="justify" vertical="center" wrapText="1"/>
      <protection locked="0"/>
    </xf>
    <xf numFmtId="1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33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justify" vertical="center" wrapText="1"/>
      <protection locked="0"/>
    </xf>
    <xf numFmtId="0" fontId="5" fillId="2" borderId="5" xfId="0" applyFont="1" applyFill="1" applyBorder="1" applyAlignment="1" applyProtection="1">
      <alignment horizontal="justify" vertical="center" wrapText="1"/>
      <protection locked="0"/>
    </xf>
    <xf numFmtId="1" fontId="5" fillId="9" borderId="5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24" xfId="0" applyNumberFormat="1" applyFont="1" applyFill="1" applyBorder="1" applyAlignment="1" applyProtection="1">
      <alignment horizontal="justify" vertical="center" wrapText="1"/>
      <protection locked="0"/>
    </xf>
    <xf numFmtId="0" fontId="6" fillId="10" borderId="20" xfId="0" applyFont="1" applyFill="1" applyBorder="1" applyAlignment="1">
      <alignment horizontal="left" vertical="center" wrapText="1"/>
    </xf>
    <xf numFmtId="0" fontId="6" fillId="6" borderId="34" xfId="0" applyFont="1" applyFill="1" applyBorder="1" applyAlignment="1">
      <alignment horizontal="left" vertical="center" wrapText="1"/>
    </xf>
    <xf numFmtId="0" fontId="6" fillId="6" borderId="35" xfId="0" applyFont="1" applyFill="1" applyBorder="1" applyAlignment="1">
      <alignment horizontal="left" vertical="center" wrapText="1"/>
    </xf>
    <xf numFmtId="167" fontId="5" fillId="8" borderId="8" xfId="0" applyNumberFormat="1" applyFont="1" applyFill="1" applyBorder="1" applyAlignment="1" applyProtection="1">
      <alignment horizontal="center" vertical="center" wrapText="1"/>
      <protection locked="0"/>
    </xf>
    <xf numFmtId="167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167" fontId="5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10" fillId="0" borderId="1" xfId="0" applyFont="1" applyBorder="1"/>
    <xf numFmtId="0" fontId="0" fillId="0" borderId="1" xfId="0" applyBorder="1"/>
    <xf numFmtId="0" fontId="9" fillId="0" borderId="1" xfId="0" applyFont="1" applyBorder="1"/>
    <xf numFmtId="0" fontId="0" fillId="0" borderId="7" xfId="0" applyBorder="1"/>
    <xf numFmtId="0" fontId="0" fillId="0" borderId="1" xfId="0" applyBorder="1" applyAlignment="1">
      <alignment wrapText="1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0" fillId="14" borderId="36" xfId="0" applyFont="1" applyFill="1" applyBorder="1" applyAlignment="1">
      <alignment wrapText="1"/>
    </xf>
    <xf numFmtId="0" fontId="0" fillId="0" borderId="36" xfId="0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Alignment="1">
      <alignment horizontal="center" vertical="center" wrapText="1"/>
    </xf>
    <xf numFmtId="166" fontId="6" fillId="0" borderId="28" xfId="0" applyNumberFormat="1" applyFont="1" applyBorder="1" applyAlignment="1">
      <alignment horizontal="left" vertical="center" wrapText="1"/>
    </xf>
    <xf numFmtId="166" fontId="6" fillId="0" borderId="11" xfId="0" applyNumberFormat="1" applyFont="1" applyBorder="1" applyAlignment="1">
      <alignment horizontal="left" vertical="center" wrapText="1"/>
    </xf>
    <xf numFmtId="166" fontId="6" fillId="0" borderId="31" xfId="0" applyNumberFormat="1" applyFont="1" applyBorder="1" applyAlignment="1">
      <alignment horizontal="left" vertical="center" wrapText="1"/>
    </xf>
    <xf numFmtId="166" fontId="6" fillId="0" borderId="4" xfId="0" applyNumberFormat="1" applyFont="1" applyBorder="1" applyAlignment="1">
      <alignment horizontal="left" vertical="center" wrapText="1"/>
    </xf>
    <xf numFmtId="166" fontId="6" fillId="0" borderId="16" xfId="0" applyNumberFormat="1" applyFont="1" applyBorder="1" applyAlignment="1">
      <alignment horizontal="left" vertical="center" wrapText="1"/>
    </xf>
    <xf numFmtId="166" fontId="6" fillId="0" borderId="30" xfId="0" applyNumberFormat="1" applyFont="1" applyBorder="1" applyAlignment="1">
      <alignment horizontal="left" vertical="center" wrapText="1"/>
    </xf>
    <xf numFmtId="166" fontId="5" fillId="0" borderId="9" xfId="0" applyNumberFormat="1" applyFont="1" applyBorder="1" applyAlignment="1" applyProtection="1">
      <alignment horizontal="left" vertical="center" wrapText="1"/>
      <protection locked="0"/>
    </xf>
    <xf numFmtId="166" fontId="5" fillId="0" borderId="10" xfId="0" applyNumberFormat="1" applyFont="1" applyBorder="1" applyAlignment="1" applyProtection="1">
      <alignment horizontal="left" vertical="center" wrapText="1"/>
      <protection locked="0"/>
    </xf>
    <xf numFmtId="166" fontId="5" fillId="0" borderId="29" xfId="0" applyNumberFormat="1" applyFont="1" applyBorder="1" applyAlignment="1" applyProtection="1">
      <alignment horizontal="left" vertical="center" wrapText="1"/>
      <protection locked="0"/>
    </xf>
    <xf numFmtId="14" fontId="5" fillId="0" borderId="18" xfId="0" applyNumberFormat="1" applyFont="1" applyBorder="1" applyAlignment="1" applyProtection="1">
      <alignment horizontal="left" vertical="center" wrapText="1"/>
      <protection locked="0"/>
    </xf>
    <xf numFmtId="14" fontId="5" fillId="0" borderId="17" xfId="0" applyNumberFormat="1" applyFont="1" applyBorder="1" applyAlignment="1" applyProtection="1">
      <alignment horizontal="left" vertical="center" wrapText="1"/>
      <protection locked="0"/>
    </xf>
    <xf numFmtId="14" fontId="5" fillId="0" borderId="19" xfId="0" applyNumberFormat="1" applyFont="1" applyBorder="1" applyAlignment="1" applyProtection="1">
      <alignment horizontal="left" vertical="center" wrapText="1"/>
      <protection locked="0"/>
    </xf>
    <xf numFmtId="168" fontId="5" fillId="0" borderId="2" xfId="5" applyNumberFormat="1" applyFont="1" applyBorder="1" applyAlignment="1" applyProtection="1">
      <alignment horizontal="left" vertical="center" wrapText="1"/>
      <protection locked="0"/>
    </xf>
    <xf numFmtId="168" fontId="5" fillId="0" borderId="3" xfId="5" applyNumberFormat="1" applyFont="1" applyBorder="1" applyAlignment="1" applyProtection="1">
      <alignment horizontal="left" vertical="center" wrapText="1"/>
      <protection locked="0"/>
    </xf>
    <xf numFmtId="168" fontId="5" fillId="0" borderId="32" xfId="5" applyNumberFormat="1" applyFont="1" applyBorder="1" applyAlignment="1" applyProtection="1">
      <alignment horizontal="left" vertical="center" wrapText="1"/>
      <protection locked="0"/>
    </xf>
    <xf numFmtId="166" fontId="5" fillId="0" borderId="2" xfId="0" applyNumberFormat="1" applyFont="1" applyBorder="1" applyAlignment="1" applyProtection="1">
      <alignment horizontal="left" vertical="center" wrapText="1"/>
      <protection locked="0"/>
    </xf>
    <xf numFmtId="166" fontId="5" fillId="0" borderId="3" xfId="0" applyNumberFormat="1" applyFont="1" applyBorder="1" applyAlignment="1" applyProtection="1">
      <alignment horizontal="left" vertical="center" wrapText="1"/>
      <protection locked="0"/>
    </xf>
    <xf numFmtId="166" fontId="5" fillId="0" borderId="32" xfId="0" applyNumberFormat="1" applyFont="1" applyBorder="1" applyAlignment="1" applyProtection="1">
      <alignment horizontal="left" vertical="center" wrapText="1"/>
      <protection locked="0"/>
    </xf>
    <xf numFmtId="14" fontId="3" fillId="0" borderId="2" xfId="1" applyNumberFormat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left" vertical="center"/>
      <protection locked="0"/>
    </xf>
    <xf numFmtId="0" fontId="3" fillId="0" borderId="0" xfId="1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</xf>
    <xf numFmtId="166" fontId="6" fillId="4" borderId="22" xfId="0" applyNumberFormat="1" applyFont="1" applyFill="1" applyBorder="1" applyAlignment="1">
      <alignment horizontal="center" vertical="center" wrapText="1"/>
    </xf>
    <xf numFmtId="166" fontId="6" fillId="4" borderId="23" xfId="0" applyNumberFormat="1" applyFont="1" applyFill="1" applyBorder="1" applyAlignment="1">
      <alignment horizontal="center" vertical="center" wrapText="1"/>
    </xf>
    <xf numFmtId="166" fontId="6" fillId="4" borderId="26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0" borderId="0" xfId="1" applyFont="1" applyBorder="1" applyAlignment="1" applyProtection="1">
      <alignment horizontal="left" vertical="center"/>
      <protection locked="0"/>
    </xf>
  </cellXfs>
  <cellStyles count="6">
    <cellStyle name="Millares" xfId="5" builtinId="3"/>
    <cellStyle name="Millares 2" xfId="2"/>
    <cellStyle name="Moneda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178592</xdr:colOff>
      <xdr:row>0</xdr:row>
      <xdr:rowOff>0</xdr:rowOff>
    </xdr:from>
    <xdr:to>
      <xdr:col>11</xdr:col>
      <xdr:colOff>59528</xdr:colOff>
      <xdr:row>0</xdr:row>
      <xdr:rowOff>1369510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EE6C42F9-BD55-4D4D-82D5-15C3CBB7AA04}"/>
            </a:ext>
          </a:extLst>
        </xdr:cNvPr>
        <xdr:cNvGrpSpPr>
          <a:grpSpLocks noChangeAspect="1"/>
        </xdr:cNvGrpSpPr>
      </xdr:nvGrpSpPr>
      <xdr:grpSpPr>
        <a:xfrm>
          <a:off x="178592" y="0"/>
          <a:ext cx="14620874" cy="1369510"/>
          <a:chOff x="1661535" y="940884"/>
          <a:chExt cx="11883018" cy="1221218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xmlns="" id="{25650668-C19C-3AB9-E79F-1A59E129B1F1}"/>
              </a:ext>
            </a:extLst>
          </xdr:cNvPr>
          <xdr:cNvSpPr txBox="1"/>
        </xdr:nvSpPr>
        <xdr:spPr>
          <a:xfrm>
            <a:off x="1661535" y="940884"/>
            <a:ext cx="11883018" cy="1220958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CO" sz="1100"/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xmlns="" id="{C1994912-A3DB-67B0-F50D-7F5E79DF16D6}"/>
              </a:ext>
            </a:extLst>
          </xdr:cNvPr>
          <xdr:cNvCxnSpPr/>
        </xdr:nvCxnSpPr>
        <xdr:spPr bwMode="auto">
          <a:xfrm>
            <a:off x="4740231" y="951502"/>
            <a:ext cx="0" cy="1199724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 xmlns="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xmlns="" id="{EEAACEFC-4EF4-50A4-5BC3-B18FA3BC5101}"/>
              </a:ext>
            </a:extLst>
          </xdr:cNvPr>
          <xdr:cNvSpPr txBox="1"/>
        </xdr:nvSpPr>
        <xdr:spPr>
          <a:xfrm>
            <a:off x="4818349" y="1216927"/>
            <a:ext cx="4576645" cy="65825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O" sz="2000" b="1"/>
              <a:t>FORMATO</a:t>
            </a:r>
            <a:r>
              <a:rPr lang="es-CO" sz="2000" b="1" baseline="0"/>
              <a:t> RENDICIÓN DE CUENTAS                             </a:t>
            </a:r>
            <a:r>
              <a:rPr lang="es-CO" sz="2000" b="1"/>
              <a:t>SUSCRIPCIÓN PLAN DE MEJORAMIENTO</a:t>
            </a:r>
          </a:p>
        </xdr:txBody>
      </xdr:sp>
      <xdr:cxnSp macro="">
        <xdr:nvCxnSpPr>
          <xdr:cNvPr id="8" name="Conector recto 7">
            <a:extLst>
              <a:ext uri="{FF2B5EF4-FFF2-40B4-BE49-F238E27FC236}">
                <a16:creationId xmlns:a16="http://schemas.microsoft.com/office/drawing/2014/main" xmlns="" id="{DB800D5F-45B1-D0D7-595F-6D32F26E0B0C}"/>
              </a:ext>
            </a:extLst>
          </xdr:cNvPr>
          <xdr:cNvCxnSpPr/>
        </xdr:nvCxnSpPr>
        <xdr:spPr bwMode="auto">
          <a:xfrm>
            <a:off x="9478538" y="940884"/>
            <a:ext cx="2139" cy="1221218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 xmlns="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grpSp>
        <xdr:nvGrpSpPr>
          <xdr:cNvPr id="9" name="Grupo 8">
            <a:extLst>
              <a:ext uri="{FF2B5EF4-FFF2-40B4-BE49-F238E27FC236}">
                <a16:creationId xmlns:a16="http://schemas.microsoft.com/office/drawing/2014/main" xmlns="" id="{7B62862C-AAF8-B2D5-7628-E450A6A471DB}"/>
              </a:ext>
            </a:extLst>
          </xdr:cNvPr>
          <xdr:cNvGrpSpPr/>
        </xdr:nvGrpSpPr>
        <xdr:grpSpPr>
          <a:xfrm>
            <a:off x="10368210" y="1068659"/>
            <a:ext cx="2223376" cy="906035"/>
            <a:chOff x="9996503" y="987348"/>
            <a:chExt cx="2223376" cy="906035"/>
          </a:xfrm>
        </xdr:grpSpPr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xmlns="" id="{DA00C398-A228-AB18-4709-32105DAB7164}"/>
                </a:ext>
              </a:extLst>
            </xdr:cNvPr>
            <xdr:cNvSpPr txBox="1"/>
          </xdr:nvSpPr>
          <xdr:spPr>
            <a:xfrm>
              <a:off x="10001251" y="987348"/>
              <a:ext cx="1022194" cy="30778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CO" sz="1600" b="1"/>
                <a:t>Código</a:t>
              </a:r>
            </a:p>
          </xdr:txBody>
        </xdr:sp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xmlns="" id="{D6D8CD23-556E-7DD7-A5D4-5575240B55A4}"/>
                </a:ext>
              </a:extLst>
            </xdr:cNvPr>
            <xdr:cNvSpPr txBox="1"/>
          </xdr:nvSpPr>
          <xdr:spPr>
            <a:xfrm>
              <a:off x="9996503" y="1295130"/>
              <a:ext cx="1028335" cy="29763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CO" sz="1600" b="1"/>
                <a:t>Fecha</a:t>
              </a:r>
            </a:p>
          </xdr:txBody>
        </xdr: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xmlns="" id="{1107FE36-8F5B-0D2F-422F-240733A7463C}"/>
                </a:ext>
              </a:extLst>
            </xdr:cNvPr>
            <xdr:cNvSpPr txBox="1"/>
          </xdr:nvSpPr>
          <xdr:spPr>
            <a:xfrm>
              <a:off x="10001250" y="1591372"/>
              <a:ext cx="1022194" cy="302011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CO" sz="1600" b="1"/>
                <a:t>Versión</a:t>
              </a:r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xmlns="" id="{21ADE882-EEC4-8D43-55FC-8A5F97114B15}"/>
                </a:ext>
              </a:extLst>
            </xdr:cNvPr>
            <xdr:cNvSpPr txBox="1"/>
          </xdr:nvSpPr>
          <xdr:spPr>
            <a:xfrm>
              <a:off x="11024838" y="988742"/>
              <a:ext cx="1195040" cy="302011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CO" sz="1400" b="1">
                  <a:solidFill>
                    <a:srgbClr val="FF0000"/>
                  </a:solidFill>
                </a:rPr>
                <a:t>FT-111-01SPM</a:t>
              </a:r>
            </a:p>
          </xdr:txBody>
        </xdr:sp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xmlns="" id="{894B4CEB-A341-F82C-4D88-EE5D069EAF17}"/>
                </a:ext>
              </a:extLst>
            </xdr:cNvPr>
            <xdr:cNvSpPr txBox="1"/>
          </xdr:nvSpPr>
          <xdr:spPr>
            <a:xfrm>
              <a:off x="11026232" y="1292148"/>
              <a:ext cx="1193645" cy="302011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CO" sz="1400" b="0"/>
                <a:t>05/12/2023</a:t>
              </a:r>
            </a:p>
          </xdr:txBody>
        </xdr:sp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xmlns="" id="{D0B8BE64-2B93-C447-E72A-4AC5DF4A1169}"/>
                </a:ext>
              </a:extLst>
            </xdr:cNvPr>
            <xdr:cNvSpPr txBox="1"/>
          </xdr:nvSpPr>
          <xdr:spPr>
            <a:xfrm>
              <a:off x="11027627" y="1590025"/>
              <a:ext cx="1192252" cy="2994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CO" sz="1400" b="0"/>
                <a:t>V1</a:t>
              </a:r>
            </a:p>
          </xdr:txBody>
        </xdr:sp>
      </xdr:grpSp>
    </xdr:grpSp>
    <xdr:clientData/>
  </xdr:twoCellAnchor>
  <xdr:twoCellAnchor editAs="oneCell">
    <xdr:from>
      <xdr:col>1</xdr:col>
      <xdr:colOff>178592</xdr:colOff>
      <xdr:row>0</xdr:row>
      <xdr:rowOff>214312</xdr:rowOff>
    </xdr:from>
    <xdr:to>
      <xdr:col>3</xdr:col>
      <xdr:colOff>3332</xdr:colOff>
      <xdr:row>0</xdr:row>
      <xdr:rowOff>1143000</xdr:rowOff>
    </xdr:to>
    <xdr:pic>
      <xdr:nvPicPr>
        <xdr:cNvPr id="16" name="Imagen 15" descr="C:\Users\NASALDARRIAGA\Documents\LOGO CGA 2024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7186" y="214312"/>
          <a:ext cx="3491865" cy="928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B1:AO35"/>
  <sheetViews>
    <sheetView showGridLines="0" tabSelected="1" zoomScale="80" zoomScaleNormal="80" zoomScaleSheetLayoutView="87" workbookViewId="0">
      <selection activeCell="D4" sqref="D4:N4"/>
    </sheetView>
  </sheetViews>
  <sheetFormatPr baseColWidth="10" defaultColWidth="9.85546875" defaultRowHeight="12.75"/>
  <cols>
    <col min="1" max="1" width="2.7109375" style="11" customWidth="1"/>
    <col min="2" max="2" width="13.42578125" style="4" bestFit="1" customWidth="1"/>
    <col min="3" max="3" width="41.5703125" style="11" bestFit="1" customWidth="1"/>
    <col min="4" max="4" width="20.7109375" style="11" bestFit="1" customWidth="1"/>
    <col min="5" max="5" width="11.5703125" style="11" bestFit="1" customWidth="1"/>
    <col min="6" max="6" width="25.5703125" style="11" bestFit="1" customWidth="1"/>
    <col min="7" max="7" width="9.85546875" style="11" bestFit="1" customWidth="1"/>
    <col min="8" max="8" width="26.42578125" style="11" bestFit="1" customWidth="1"/>
    <col min="9" max="9" width="25" style="11" bestFit="1" customWidth="1"/>
    <col min="10" max="10" width="28.140625" style="11" bestFit="1" customWidth="1"/>
    <col min="11" max="11" width="16.140625" style="11" bestFit="1" customWidth="1"/>
    <col min="12" max="12" width="13" style="11" bestFit="1" customWidth="1"/>
    <col min="13" max="13" width="12.85546875" style="11" customWidth="1"/>
    <col min="14" max="14" width="19.5703125" style="11" bestFit="1" customWidth="1"/>
    <col min="15" max="241" width="11.42578125" style="11" customWidth="1"/>
    <col min="242" max="242" width="9.5703125" style="11" customWidth="1"/>
    <col min="243" max="16384" width="9.85546875" style="11"/>
  </cols>
  <sheetData>
    <row r="1" spans="2:41" s="56" customFormat="1" ht="117" customHeight="1" thickBot="1"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2:41" s="4" customFormat="1" ht="18.75" customHeight="1">
      <c r="B2" s="58" t="s">
        <v>23</v>
      </c>
      <c r="C2" s="59"/>
      <c r="D2" s="64"/>
      <c r="E2" s="65"/>
      <c r="F2" s="65"/>
      <c r="G2" s="65"/>
      <c r="H2" s="65"/>
      <c r="I2" s="65"/>
      <c r="J2" s="65"/>
      <c r="K2" s="65"/>
      <c r="L2" s="65"/>
      <c r="M2" s="65"/>
      <c r="N2" s="6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2:41" s="4" customFormat="1" ht="20.100000000000001" customHeight="1">
      <c r="B3" s="60" t="s">
        <v>37</v>
      </c>
      <c r="C3" s="61"/>
      <c r="D3" s="73"/>
      <c r="E3" s="74"/>
      <c r="F3" s="74"/>
      <c r="G3" s="74"/>
      <c r="H3" s="74"/>
      <c r="I3" s="74"/>
      <c r="J3" s="74"/>
      <c r="K3" s="74"/>
      <c r="L3" s="74"/>
      <c r="M3" s="74"/>
      <c r="N3" s="75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2:41" s="4" customFormat="1" ht="20.100000000000001" customHeight="1">
      <c r="B4" s="60" t="s">
        <v>36</v>
      </c>
      <c r="C4" s="61"/>
      <c r="D4" s="73"/>
      <c r="E4" s="74"/>
      <c r="F4" s="74"/>
      <c r="G4" s="74"/>
      <c r="H4" s="74"/>
      <c r="I4" s="74"/>
      <c r="J4" s="74"/>
      <c r="K4" s="74"/>
      <c r="L4" s="74"/>
      <c r="M4" s="74"/>
      <c r="N4" s="75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2:41" s="4" customFormat="1" ht="20.100000000000001" customHeight="1">
      <c r="B5" s="60" t="s">
        <v>1</v>
      </c>
      <c r="C5" s="61"/>
      <c r="D5" s="70"/>
      <c r="E5" s="71"/>
      <c r="F5" s="71"/>
      <c r="G5" s="71"/>
      <c r="H5" s="71"/>
      <c r="I5" s="71"/>
      <c r="J5" s="71"/>
      <c r="K5" s="71"/>
      <c r="L5" s="71"/>
      <c r="M5" s="71"/>
      <c r="N5" s="72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2:41" s="4" customFormat="1" ht="20.100000000000001" customHeight="1" thickBot="1">
      <c r="B6" s="62" t="s">
        <v>35</v>
      </c>
      <c r="C6" s="63"/>
      <c r="D6" s="67"/>
      <c r="E6" s="68"/>
      <c r="F6" s="68"/>
      <c r="G6" s="68"/>
      <c r="H6" s="68"/>
      <c r="I6" s="68"/>
      <c r="J6" s="68"/>
      <c r="K6" s="68"/>
      <c r="L6" s="68"/>
      <c r="M6" s="68"/>
      <c r="N6" s="69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2:41" s="4" customFormat="1" ht="21" customHeight="1" thickBot="1">
      <c r="B7" s="81" t="s">
        <v>2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2:41" ht="44.25" customHeight="1" thickBot="1">
      <c r="B8" s="26" t="s">
        <v>3</v>
      </c>
      <c r="C8" s="27" t="s">
        <v>4</v>
      </c>
      <c r="D8" s="27" t="s">
        <v>5</v>
      </c>
      <c r="E8" s="27" t="s">
        <v>6</v>
      </c>
      <c r="F8" s="27" t="s">
        <v>7</v>
      </c>
      <c r="G8" s="27" t="s">
        <v>8</v>
      </c>
      <c r="H8" s="27" t="s">
        <v>9</v>
      </c>
      <c r="I8" s="27" t="s">
        <v>10</v>
      </c>
      <c r="J8" s="27" t="s">
        <v>11</v>
      </c>
      <c r="K8" s="27" t="s">
        <v>12</v>
      </c>
      <c r="L8" s="27" t="s">
        <v>13</v>
      </c>
      <c r="M8" s="27" t="s">
        <v>14</v>
      </c>
      <c r="N8" s="28" t="s">
        <v>15</v>
      </c>
    </row>
    <row r="9" spans="2:41" s="7" customFormat="1" ht="20.100000000000001" customHeight="1">
      <c r="B9" s="19"/>
      <c r="C9" s="20"/>
      <c r="D9" s="20"/>
      <c r="E9" s="20"/>
      <c r="F9" s="17"/>
      <c r="G9" s="17"/>
      <c r="H9" s="17"/>
      <c r="I9" s="21"/>
      <c r="J9" s="17"/>
      <c r="K9" s="37"/>
      <c r="L9" s="37"/>
      <c r="M9" s="18">
        <f>(+L9-K9)/7</f>
        <v>0</v>
      </c>
      <c r="N9" s="22"/>
    </row>
    <row r="10" spans="2:41" s="7" customFormat="1" ht="20.100000000000001" customHeight="1">
      <c r="B10" s="19"/>
      <c r="C10" s="20"/>
      <c r="D10" s="20"/>
      <c r="E10" s="20"/>
      <c r="F10" s="17"/>
      <c r="G10" s="17"/>
      <c r="H10" s="17"/>
      <c r="I10" s="21"/>
      <c r="J10" s="17"/>
      <c r="K10" s="37"/>
      <c r="L10" s="37"/>
      <c r="M10" s="18">
        <f>(+L10-K10)/7</f>
        <v>0</v>
      </c>
      <c r="N10" s="22"/>
    </row>
    <row r="11" spans="2:41" s="7" customFormat="1" ht="20.100000000000001" customHeight="1">
      <c r="B11" s="19"/>
      <c r="C11" s="20"/>
      <c r="D11" s="20"/>
      <c r="E11" s="20"/>
      <c r="F11" s="17"/>
      <c r="G11" s="17"/>
      <c r="H11" s="17"/>
      <c r="I11" s="21"/>
      <c r="J11" s="17"/>
      <c r="K11" s="37"/>
      <c r="L11" s="37"/>
      <c r="M11" s="18"/>
      <c r="N11" s="22"/>
    </row>
    <row r="12" spans="2:41" s="7" customFormat="1" ht="20.100000000000001" customHeight="1">
      <c r="B12" s="19"/>
      <c r="C12" s="20"/>
      <c r="D12" s="20"/>
      <c r="E12" s="20"/>
      <c r="F12" s="17"/>
      <c r="G12" s="17"/>
      <c r="H12" s="17"/>
      <c r="I12" s="21"/>
      <c r="J12" s="17"/>
      <c r="K12" s="37"/>
      <c r="L12" s="37"/>
      <c r="M12" s="18"/>
      <c r="N12" s="22"/>
    </row>
    <row r="13" spans="2:41" s="7" customFormat="1" ht="20.100000000000001" customHeight="1">
      <c r="B13" s="19"/>
      <c r="C13" s="20"/>
      <c r="D13" s="20"/>
      <c r="E13" s="20"/>
      <c r="F13" s="17"/>
      <c r="G13" s="17"/>
      <c r="H13" s="17"/>
      <c r="I13" s="21"/>
      <c r="J13" s="17"/>
      <c r="K13" s="37"/>
      <c r="L13" s="37"/>
      <c r="M13" s="18"/>
      <c r="N13" s="22"/>
    </row>
    <row r="14" spans="2:41" s="7" customFormat="1" ht="20.100000000000001" customHeight="1">
      <c r="B14" s="19"/>
      <c r="C14" s="20"/>
      <c r="D14" s="20"/>
      <c r="E14" s="20"/>
      <c r="F14" s="17"/>
      <c r="G14" s="17"/>
      <c r="H14" s="17"/>
      <c r="I14" s="21"/>
      <c r="J14" s="17"/>
      <c r="K14" s="37"/>
      <c r="L14" s="37"/>
      <c r="M14" s="18"/>
      <c r="N14" s="22"/>
    </row>
    <row r="15" spans="2:41" s="7" customFormat="1" ht="20.100000000000001" customHeight="1">
      <c r="B15" s="19"/>
      <c r="C15" s="20"/>
      <c r="D15" s="20"/>
      <c r="E15" s="20"/>
      <c r="F15" s="17"/>
      <c r="G15" s="17"/>
      <c r="H15" s="17"/>
      <c r="I15" s="21"/>
      <c r="J15" s="17"/>
      <c r="K15" s="37"/>
      <c r="L15" s="37"/>
      <c r="M15" s="18"/>
      <c r="N15" s="22"/>
    </row>
    <row r="16" spans="2:41" s="7" customFormat="1" ht="20.100000000000001" customHeight="1">
      <c r="B16" s="19"/>
      <c r="C16" s="20"/>
      <c r="D16" s="20"/>
      <c r="E16" s="20"/>
      <c r="F16" s="17"/>
      <c r="G16" s="17"/>
      <c r="H16" s="17"/>
      <c r="I16" s="21"/>
      <c r="J16" s="17"/>
      <c r="K16" s="37"/>
      <c r="L16" s="37"/>
      <c r="M16" s="18"/>
      <c r="N16" s="22"/>
    </row>
    <row r="17" spans="2:14" s="7" customFormat="1" ht="20.100000000000001" customHeight="1">
      <c r="B17" s="9"/>
      <c r="C17" s="10"/>
      <c r="D17" s="10"/>
      <c r="E17" s="10"/>
      <c r="F17" s="8"/>
      <c r="G17" s="8"/>
      <c r="H17" s="8"/>
      <c r="I17" s="8"/>
      <c r="J17" s="8"/>
      <c r="K17" s="38"/>
      <c r="L17" s="38"/>
      <c r="M17" s="25">
        <f>(+L17-K17)/7</f>
        <v>0</v>
      </c>
      <c r="N17" s="23"/>
    </row>
    <row r="18" spans="2:14" s="7" customFormat="1" ht="20.100000000000001" customHeight="1">
      <c r="B18" s="9"/>
      <c r="C18" s="10"/>
      <c r="D18" s="10"/>
      <c r="E18" s="10"/>
      <c r="F18" s="8"/>
      <c r="G18" s="8"/>
      <c r="H18" s="8"/>
      <c r="I18" s="8"/>
      <c r="J18" s="8"/>
      <c r="K18" s="38"/>
      <c r="L18" s="38"/>
      <c r="M18" s="25">
        <f>(+L18-K18)/7</f>
        <v>0</v>
      </c>
      <c r="N18" s="23"/>
    </row>
    <row r="19" spans="2:14" s="7" customFormat="1" ht="20.100000000000001" customHeight="1" thickBot="1">
      <c r="B19" s="29"/>
      <c r="C19" s="30"/>
      <c r="D19" s="30"/>
      <c r="E19" s="30"/>
      <c r="F19" s="24"/>
      <c r="G19" s="31"/>
      <c r="H19" s="31"/>
      <c r="I19" s="31"/>
      <c r="J19" s="31"/>
      <c r="K19" s="39"/>
      <c r="L19" s="39"/>
      <c r="M19" s="32">
        <f>(+L19-K19)/7</f>
        <v>0</v>
      </c>
      <c r="N19" s="33"/>
    </row>
    <row r="20" spans="2:14" ht="20.100000000000001" customHeight="1" thickBot="1">
      <c r="B20" s="34" t="s">
        <v>17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6"/>
    </row>
    <row r="21" spans="2:14" s="7" customFormat="1" ht="20.100000000000001" customHeight="1">
      <c r="B21" s="40"/>
      <c r="C21" s="41"/>
      <c r="D21" s="41"/>
      <c r="E21" s="41"/>
      <c r="F21" s="41"/>
      <c r="G21" s="41"/>
      <c r="H21" s="41"/>
      <c r="I21" s="41"/>
      <c r="J21" s="41"/>
      <c r="K21" s="41"/>
      <c r="L21" s="41"/>
    </row>
    <row r="22" spans="2:14" s="7" customFormat="1" ht="20.100000000000001" customHeight="1">
      <c r="B22" s="40"/>
      <c r="C22" s="41"/>
      <c r="D22" s="41"/>
      <c r="E22" s="41"/>
      <c r="F22" s="41"/>
      <c r="G22" s="41"/>
      <c r="H22" s="41"/>
      <c r="I22" s="41"/>
      <c r="J22" s="41"/>
      <c r="K22" s="41"/>
      <c r="L22" s="41"/>
    </row>
    <row r="23" spans="2:14" s="7" customFormat="1" ht="20.100000000000001" customHeight="1">
      <c r="B23" s="40"/>
      <c r="C23" s="41"/>
      <c r="D23" s="41"/>
      <c r="E23" s="41"/>
      <c r="F23" s="41"/>
      <c r="G23" s="41"/>
      <c r="H23" s="41"/>
      <c r="I23" s="41"/>
      <c r="J23" s="41"/>
      <c r="K23" s="41"/>
      <c r="L23" s="41"/>
    </row>
    <row r="24" spans="2:14" s="7" customFormat="1" ht="20.100000000000001" customHeight="1">
      <c r="B24" s="79"/>
      <c r="C24" s="79"/>
      <c r="D24" s="86"/>
      <c r="E24" s="86"/>
      <c r="F24" s="41"/>
      <c r="G24" s="41"/>
      <c r="H24" s="41"/>
      <c r="I24" s="41"/>
      <c r="J24" s="41"/>
      <c r="K24" s="41"/>
      <c r="L24" s="41"/>
    </row>
    <row r="25" spans="2:14" s="7" customFormat="1" ht="20.100000000000001" customHeight="1">
      <c r="B25" s="78" t="s">
        <v>38</v>
      </c>
      <c r="C25" s="78"/>
      <c r="D25" s="78" t="s">
        <v>39</v>
      </c>
      <c r="E25" s="78"/>
      <c r="F25" s="42"/>
      <c r="G25" s="43"/>
      <c r="H25" s="43"/>
      <c r="I25" s="44"/>
      <c r="J25" s="45" t="s">
        <v>0</v>
      </c>
      <c r="K25" s="76"/>
      <c r="L25" s="77"/>
    </row>
    <row r="26" spans="2:14" ht="20.100000000000001" customHeight="1">
      <c r="B26" s="2"/>
      <c r="C26" s="2"/>
      <c r="D26" s="2"/>
      <c r="E26" s="2"/>
      <c r="F26" s="2"/>
      <c r="G26" s="1"/>
      <c r="H26" s="1"/>
      <c r="I26" s="2"/>
      <c r="J26" s="2"/>
      <c r="K26" s="1"/>
      <c r="L26" s="1"/>
    </row>
    <row r="27" spans="2:14" ht="20.100000000000001" customHeight="1">
      <c r="B27" s="2"/>
      <c r="C27" s="2"/>
      <c r="D27" s="2"/>
      <c r="E27" s="2"/>
      <c r="F27" s="2"/>
      <c r="G27" s="1"/>
      <c r="H27" s="1"/>
      <c r="I27" s="2"/>
      <c r="J27" s="2"/>
      <c r="K27" s="1"/>
      <c r="L27" s="1"/>
    </row>
    <row r="28" spans="2:14" ht="20.100000000000001" customHeight="1" thickBot="1">
      <c r="B28" s="3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2:14" ht="25.5" customHeight="1" thickBot="1">
      <c r="B29" s="84" t="s">
        <v>18</v>
      </c>
      <c r="C29" s="85"/>
      <c r="D29" s="5"/>
      <c r="E29" s="5"/>
      <c r="F29" s="12"/>
    </row>
    <row r="30" spans="2:14" ht="20.100000000000001" customHeight="1" thickBot="1">
      <c r="B30" s="13"/>
      <c r="C30" s="6" t="s">
        <v>19</v>
      </c>
      <c r="D30" s="4"/>
      <c r="E30" s="4"/>
      <c r="F30" s="12"/>
    </row>
    <row r="31" spans="2:14" ht="30" customHeight="1" thickBot="1">
      <c r="B31" s="14"/>
      <c r="C31" s="6" t="s">
        <v>20</v>
      </c>
      <c r="D31" s="4"/>
      <c r="E31" s="4"/>
      <c r="F31" s="12"/>
      <c r="H31" s="57"/>
      <c r="I31" s="57"/>
      <c r="J31" s="57"/>
      <c r="K31" s="57"/>
      <c r="L31" s="57"/>
    </row>
    <row r="32" spans="2:14" ht="20.100000000000001" customHeight="1" thickBot="1">
      <c r="B32" s="15"/>
      <c r="C32" s="6" t="s">
        <v>21</v>
      </c>
      <c r="D32" s="4"/>
      <c r="E32" s="4"/>
      <c r="F32" s="12"/>
      <c r="H32" s="57"/>
      <c r="I32" s="57"/>
      <c r="J32" s="57"/>
      <c r="K32" s="57"/>
      <c r="L32" s="57"/>
    </row>
    <row r="33" spans="2:13" ht="20.100000000000001" customHeight="1" thickBot="1">
      <c r="B33" s="16"/>
      <c r="C33" s="6" t="s">
        <v>22</v>
      </c>
      <c r="D33" s="4"/>
      <c r="E33" s="4"/>
      <c r="F33" s="12"/>
    </row>
    <row r="34" spans="2:13">
      <c r="B34" s="3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2:13" ht="35.25" customHeight="1"/>
  </sheetData>
  <sheetProtection formatCells="0" formatColumns="0" formatRows="0" insertRows="0" insertHyperlinks="0" deleteRows="0" sort="0" autoFilter="0"/>
  <mergeCells count="20">
    <mergeCell ref="B1:N1"/>
    <mergeCell ref="B7:N7"/>
    <mergeCell ref="B29:C29"/>
    <mergeCell ref="H31:L31"/>
    <mergeCell ref="D24:E24"/>
    <mergeCell ref="H32:L32"/>
    <mergeCell ref="B2:C2"/>
    <mergeCell ref="B4:C4"/>
    <mergeCell ref="B5:C5"/>
    <mergeCell ref="B6:C6"/>
    <mergeCell ref="D2:N2"/>
    <mergeCell ref="D6:N6"/>
    <mergeCell ref="D5:N5"/>
    <mergeCell ref="B3:C3"/>
    <mergeCell ref="D3:N3"/>
    <mergeCell ref="K25:L25"/>
    <mergeCell ref="B25:C25"/>
    <mergeCell ref="D4:N4"/>
    <mergeCell ref="B24:C24"/>
    <mergeCell ref="D25:E25"/>
  </mergeCells>
  <pageMargins left="0.70866141732283472" right="0.11811023622047245" top="0.55118110236220474" bottom="0.55118110236220474" header="0.31496062992125984" footer="0.31496062992125984"/>
  <pageSetup paperSize="14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3:A540"/>
  <sheetViews>
    <sheetView topLeftCell="A49" workbookViewId="0">
      <selection activeCell="A61" sqref="A61:A64"/>
    </sheetView>
  </sheetViews>
  <sheetFormatPr baseColWidth="10" defaultRowHeight="15"/>
  <cols>
    <col min="1" max="1" width="167" bestFit="1" customWidth="1"/>
    <col min="6" max="6" width="32.5703125" customWidth="1"/>
    <col min="7" max="7" width="11.85546875" bestFit="1" customWidth="1"/>
  </cols>
  <sheetData>
    <row r="3" spans="1:1">
      <c r="A3" s="46" t="s">
        <v>25</v>
      </c>
    </row>
    <row r="4" spans="1:1">
      <c r="A4" s="47" t="s">
        <v>40</v>
      </c>
    </row>
    <row r="5" spans="1:1">
      <c r="A5" s="47" t="s">
        <v>41</v>
      </c>
    </row>
    <row r="6" spans="1:1">
      <c r="A6" s="47" t="s">
        <v>42</v>
      </c>
    </row>
    <row r="7" spans="1:1">
      <c r="A7" s="47" t="s">
        <v>43</v>
      </c>
    </row>
    <row r="8" spans="1:1">
      <c r="A8" s="47" t="s">
        <v>44</v>
      </c>
    </row>
    <row r="9" spans="1:1">
      <c r="A9" s="47" t="s">
        <v>45</v>
      </c>
    </row>
    <row r="10" spans="1:1">
      <c r="A10" s="47" t="s">
        <v>46</v>
      </c>
    </row>
    <row r="11" spans="1:1">
      <c r="A11" s="47" t="s">
        <v>47</v>
      </c>
    </row>
    <row r="12" spans="1:1">
      <c r="A12" s="47" t="s">
        <v>48</v>
      </c>
    </row>
    <row r="13" spans="1:1">
      <c r="A13" s="47" t="s">
        <v>49</v>
      </c>
    </row>
    <row r="14" spans="1:1">
      <c r="A14" s="47" t="s">
        <v>50</v>
      </c>
    </row>
    <row r="15" spans="1:1">
      <c r="A15" s="47" t="s">
        <v>51</v>
      </c>
    </row>
    <row r="16" spans="1:1">
      <c r="A16" s="47" t="s">
        <v>52</v>
      </c>
    </row>
    <row r="17" spans="1:1">
      <c r="A17" s="47" t="s">
        <v>53</v>
      </c>
    </row>
    <row r="18" spans="1:1">
      <c r="A18" s="47" t="s">
        <v>54</v>
      </c>
    </row>
    <row r="19" spans="1:1">
      <c r="A19" s="47" t="s">
        <v>55</v>
      </c>
    </row>
    <row r="20" spans="1:1">
      <c r="A20" s="48" t="s">
        <v>56</v>
      </c>
    </row>
    <row r="21" spans="1:1">
      <c r="A21" s="49" t="s">
        <v>557</v>
      </c>
    </row>
    <row r="23" spans="1:1">
      <c r="A23" s="46" t="s">
        <v>26</v>
      </c>
    </row>
    <row r="24" spans="1:1">
      <c r="A24" s="47" t="s">
        <v>58</v>
      </c>
    </row>
    <row r="25" spans="1:1">
      <c r="A25" s="47" t="s">
        <v>59</v>
      </c>
    </row>
    <row r="26" spans="1:1">
      <c r="A26" s="47" t="s">
        <v>60</v>
      </c>
    </row>
    <row r="27" spans="1:1">
      <c r="A27" s="47" t="s">
        <v>61</v>
      </c>
    </row>
    <row r="28" spans="1:1">
      <c r="A28" s="49" t="s">
        <v>557</v>
      </c>
    </row>
    <row r="29" spans="1:1">
      <c r="A29" s="49"/>
    </row>
    <row r="30" spans="1:1">
      <c r="A30" s="46" t="s">
        <v>27</v>
      </c>
    </row>
    <row r="31" spans="1:1">
      <c r="A31" s="47" t="s">
        <v>62</v>
      </c>
    </row>
    <row r="32" spans="1:1">
      <c r="A32" s="47" t="s">
        <v>63</v>
      </c>
    </row>
    <row r="33" spans="1:1">
      <c r="A33" s="47" t="s">
        <v>64</v>
      </c>
    </row>
    <row r="34" spans="1:1">
      <c r="A34" s="49" t="s">
        <v>557</v>
      </c>
    </row>
    <row r="35" spans="1:1">
      <c r="A35" s="49"/>
    </row>
    <row r="36" spans="1:1">
      <c r="A36" s="46" t="s">
        <v>28</v>
      </c>
    </row>
    <row r="37" spans="1:1">
      <c r="A37" s="47" t="s">
        <v>65</v>
      </c>
    </row>
    <row r="38" spans="1:1">
      <c r="A38" s="47" t="s">
        <v>66</v>
      </c>
    </row>
    <row r="39" spans="1:1">
      <c r="A39" s="47" t="s">
        <v>67</v>
      </c>
    </row>
    <row r="40" spans="1:1">
      <c r="A40" s="48" t="s">
        <v>68</v>
      </c>
    </row>
    <row r="41" spans="1:1">
      <c r="A41" s="49" t="s">
        <v>557</v>
      </c>
    </row>
    <row r="42" spans="1:1">
      <c r="A42" s="49"/>
    </row>
    <row r="43" spans="1:1">
      <c r="A43" s="46" t="s">
        <v>29</v>
      </c>
    </row>
    <row r="44" spans="1:1">
      <c r="A44" s="47" t="s">
        <v>69</v>
      </c>
    </row>
    <row r="45" spans="1:1">
      <c r="A45" s="47" t="s">
        <v>70</v>
      </c>
    </row>
    <row r="46" spans="1:1">
      <c r="A46" s="47" t="s">
        <v>71</v>
      </c>
    </row>
    <row r="47" spans="1:1">
      <c r="A47" s="47" t="s">
        <v>72</v>
      </c>
    </row>
    <row r="48" spans="1:1">
      <c r="A48" s="48" t="s">
        <v>68</v>
      </c>
    </row>
    <row r="49" spans="1:1">
      <c r="A49" s="49" t="s">
        <v>557</v>
      </c>
    </row>
    <row r="51" spans="1:1">
      <c r="A51" s="46" t="s">
        <v>73</v>
      </c>
    </row>
    <row r="52" spans="1:1">
      <c r="A52" s="47" t="s">
        <v>74</v>
      </c>
    </row>
    <row r="53" spans="1:1">
      <c r="A53" s="47" t="s">
        <v>75</v>
      </c>
    </row>
    <row r="54" spans="1:1">
      <c r="A54" s="47" t="s">
        <v>76</v>
      </c>
    </row>
    <row r="55" spans="1:1">
      <c r="A55" s="47" t="s">
        <v>77</v>
      </c>
    </row>
    <row r="56" spans="1:1">
      <c r="A56" s="47" t="s">
        <v>78</v>
      </c>
    </row>
    <row r="57" spans="1:1">
      <c r="A57" s="47" t="s">
        <v>79</v>
      </c>
    </row>
    <row r="58" spans="1:1" ht="30" customHeight="1">
      <c r="A58" s="50" t="s">
        <v>80</v>
      </c>
    </row>
    <row r="59" spans="1:1">
      <c r="A59" s="49" t="s">
        <v>557</v>
      </c>
    </row>
    <row r="61" spans="1:1">
      <c r="A61" s="46" t="s">
        <v>81</v>
      </c>
    </row>
    <row r="62" spans="1:1">
      <c r="A62" s="47" t="s">
        <v>24</v>
      </c>
    </row>
    <row r="63" spans="1:1">
      <c r="A63" s="47" t="s">
        <v>16</v>
      </c>
    </row>
    <row r="64" spans="1:1">
      <c r="A64" t="s">
        <v>57</v>
      </c>
    </row>
    <row r="66" spans="1:1">
      <c r="A66" s="46" t="s">
        <v>82</v>
      </c>
    </row>
    <row r="67" spans="1:1">
      <c r="A67" s="51" t="s">
        <v>83</v>
      </c>
    </row>
    <row r="68" spans="1:1">
      <c r="A68" s="51" t="s">
        <v>84</v>
      </c>
    </row>
    <row r="69" spans="1:1">
      <c r="A69" s="51" t="s">
        <v>85</v>
      </c>
    </row>
    <row r="70" spans="1:1">
      <c r="A70" s="51" t="s">
        <v>86</v>
      </c>
    </row>
    <row r="71" spans="1:1">
      <c r="A71" s="51" t="s">
        <v>87</v>
      </c>
    </row>
    <row r="72" spans="1:1">
      <c r="A72" s="51" t="s">
        <v>88</v>
      </c>
    </row>
    <row r="73" spans="1:1">
      <c r="A73" s="51" t="s">
        <v>89</v>
      </c>
    </row>
    <row r="74" spans="1:1">
      <c r="A74" s="51" t="s">
        <v>90</v>
      </c>
    </row>
    <row r="75" spans="1:1">
      <c r="A75" s="51" t="s">
        <v>91</v>
      </c>
    </row>
    <row r="76" spans="1:1">
      <c r="A76" s="51" t="s">
        <v>92</v>
      </c>
    </row>
    <row r="77" spans="1:1">
      <c r="A77" s="51" t="s">
        <v>93</v>
      </c>
    </row>
    <row r="78" spans="1:1">
      <c r="A78" s="51" t="s">
        <v>94</v>
      </c>
    </row>
    <row r="79" spans="1:1">
      <c r="A79" s="51" t="s">
        <v>95</v>
      </c>
    </row>
    <row r="80" spans="1:1">
      <c r="A80" s="51" t="s">
        <v>96</v>
      </c>
    </row>
    <row r="81" spans="1:1">
      <c r="A81" s="51" t="s">
        <v>97</v>
      </c>
    </row>
    <row r="82" spans="1:1">
      <c r="A82" s="51" t="s">
        <v>98</v>
      </c>
    </row>
    <row r="83" spans="1:1">
      <c r="A83" s="51" t="s">
        <v>99</v>
      </c>
    </row>
    <row r="84" spans="1:1">
      <c r="A84" s="51" t="s">
        <v>100</v>
      </c>
    </row>
    <row r="85" spans="1:1">
      <c r="A85" s="51" t="s">
        <v>101</v>
      </c>
    </row>
    <row r="86" spans="1:1">
      <c r="A86" s="51" t="s">
        <v>102</v>
      </c>
    </row>
    <row r="87" spans="1:1">
      <c r="A87" s="51" t="s">
        <v>103</v>
      </c>
    </row>
    <row r="88" spans="1:1">
      <c r="A88" s="51" t="s">
        <v>104</v>
      </c>
    </row>
    <row r="89" spans="1:1">
      <c r="A89" s="51" t="s">
        <v>105</v>
      </c>
    </row>
    <row r="90" spans="1:1">
      <c r="A90" s="51" t="s">
        <v>106</v>
      </c>
    </row>
    <row r="91" spans="1:1">
      <c r="A91" s="51" t="s">
        <v>107</v>
      </c>
    </row>
    <row r="92" spans="1:1">
      <c r="A92" s="51" t="s">
        <v>108</v>
      </c>
    </row>
    <row r="93" spans="1:1">
      <c r="A93" s="51" t="s">
        <v>109</v>
      </c>
    </row>
    <row r="94" spans="1:1">
      <c r="A94" s="51" t="s">
        <v>110</v>
      </c>
    </row>
    <row r="95" spans="1:1">
      <c r="A95" s="51" t="s">
        <v>111</v>
      </c>
    </row>
    <row r="96" spans="1:1">
      <c r="A96" s="51" t="s">
        <v>112</v>
      </c>
    </row>
    <row r="97" spans="1:1">
      <c r="A97" s="51" t="s">
        <v>113</v>
      </c>
    </row>
    <row r="98" spans="1:1">
      <c r="A98" s="51" t="s">
        <v>114</v>
      </c>
    </row>
    <row r="99" spans="1:1">
      <c r="A99" s="51" t="s">
        <v>115</v>
      </c>
    </row>
    <row r="100" spans="1:1">
      <c r="A100" s="51" t="s">
        <v>116</v>
      </c>
    </row>
    <row r="101" spans="1:1">
      <c r="A101" s="52" t="s">
        <v>117</v>
      </c>
    </row>
    <row r="102" spans="1:1">
      <c r="A102" s="51" t="s">
        <v>118</v>
      </c>
    </row>
    <row r="103" spans="1:1">
      <c r="A103" s="51" t="s">
        <v>119</v>
      </c>
    </row>
    <row r="104" spans="1:1">
      <c r="A104" s="51" t="s">
        <v>120</v>
      </c>
    </row>
    <row r="105" spans="1:1">
      <c r="A105" s="51" t="s">
        <v>121</v>
      </c>
    </row>
    <row r="106" spans="1:1">
      <c r="A106" s="51" t="s">
        <v>122</v>
      </c>
    </row>
    <row r="107" spans="1:1">
      <c r="A107" s="51" t="s">
        <v>123</v>
      </c>
    </row>
    <row r="108" spans="1:1">
      <c r="A108" s="51" t="s">
        <v>124</v>
      </c>
    </row>
    <row r="109" spans="1:1">
      <c r="A109" s="51" t="s">
        <v>125</v>
      </c>
    </row>
    <row r="110" spans="1:1">
      <c r="A110" s="51" t="s">
        <v>126</v>
      </c>
    </row>
    <row r="111" spans="1:1">
      <c r="A111" s="51" t="s">
        <v>127</v>
      </c>
    </row>
    <row r="112" spans="1:1">
      <c r="A112" s="51" t="s">
        <v>128</v>
      </c>
    </row>
    <row r="113" spans="1:1">
      <c r="A113" s="51" t="s">
        <v>129</v>
      </c>
    </row>
    <row r="114" spans="1:1">
      <c r="A114" s="51" t="s">
        <v>130</v>
      </c>
    </row>
    <row r="115" spans="1:1">
      <c r="A115" s="51" t="s">
        <v>131</v>
      </c>
    </row>
    <row r="116" spans="1:1">
      <c r="A116" s="51" t="s">
        <v>132</v>
      </c>
    </row>
    <row r="117" spans="1:1">
      <c r="A117" s="51" t="s">
        <v>133</v>
      </c>
    </row>
    <row r="118" spans="1:1">
      <c r="A118" s="51" t="s">
        <v>134</v>
      </c>
    </row>
    <row r="119" spans="1:1">
      <c r="A119" s="51" t="s">
        <v>135</v>
      </c>
    </row>
    <row r="120" spans="1:1">
      <c r="A120" s="51" t="s">
        <v>136</v>
      </c>
    </row>
    <row r="121" spans="1:1">
      <c r="A121" s="51" t="s">
        <v>137</v>
      </c>
    </row>
    <row r="122" spans="1:1">
      <c r="A122" s="51" t="s">
        <v>138</v>
      </c>
    </row>
    <row r="123" spans="1:1">
      <c r="A123" s="51" t="s">
        <v>139</v>
      </c>
    </row>
    <row r="124" spans="1:1">
      <c r="A124" s="51" t="s">
        <v>140</v>
      </c>
    </row>
    <row r="125" spans="1:1">
      <c r="A125" s="51" t="s">
        <v>141</v>
      </c>
    </row>
    <row r="126" spans="1:1">
      <c r="A126" s="51" t="s">
        <v>142</v>
      </c>
    </row>
    <row r="127" spans="1:1">
      <c r="A127" s="51" t="s">
        <v>143</v>
      </c>
    </row>
    <row r="128" spans="1:1">
      <c r="A128" s="51" t="s">
        <v>144</v>
      </c>
    </row>
    <row r="129" spans="1:1">
      <c r="A129" s="51" t="s">
        <v>145</v>
      </c>
    </row>
    <row r="130" spans="1:1">
      <c r="A130" s="51" t="s">
        <v>146</v>
      </c>
    </row>
    <row r="131" spans="1:1">
      <c r="A131" s="51" t="s">
        <v>147</v>
      </c>
    </row>
    <row r="132" spans="1:1">
      <c r="A132" s="51" t="s">
        <v>148</v>
      </c>
    </row>
    <row r="133" spans="1:1">
      <c r="A133" s="51" t="s">
        <v>149</v>
      </c>
    </row>
    <row r="134" spans="1:1">
      <c r="A134" s="51" t="s">
        <v>150</v>
      </c>
    </row>
    <row r="135" spans="1:1">
      <c r="A135" s="51" t="s">
        <v>151</v>
      </c>
    </row>
    <row r="136" spans="1:1">
      <c r="A136" s="51" t="s">
        <v>152</v>
      </c>
    </row>
    <row r="137" spans="1:1">
      <c r="A137" s="51" t="s">
        <v>153</v>
      </c>
    </row>
    <row r="138" spans="1:1">
      <c r="A138" s="51" t="s">
        <v>154</v>
      </c>
    </row>
    <row r="139" spans="1:1">
      <c r="A139" s="51" t="s">
        <v>155</v>
      </c>
    </row>
    <row r="140" spans="1:1">
      <c r="A140" s="51" t="s">
        <v>156</v>
      </c>
    </row>
    <row r="141" spans="1:1">
      <c r="A141" s="51" t="s">
        <v>157</v>
      </c>
    </row>
    <row r="142" spans="1:1">
      <c r="A142" s="51" t="s">
        <v>158</v>
      </c>
    </row>
    <row r="143" spans="1:1">
      <c r="A143" s="51" t="s">
        <v>159</v>
      </c>
    </row>
    <row r="144" spans="1:1">
      <c r="A144" s="51" t="s">
        <v>160</v>
      </c>
    </row>
    <row r="145" spans="1:1">
      <c r="A145" s="51" t="s">
        <v>161</v>
      </c>
    </row>
    <row r="146" spans="1:1">
      <c r="A146" s="51" t="s">
        <v>162</v>
      </c>
    </row>
    <row r="147" spans="1:1">
      <c r="A147" s="51" t="s">
        <v>163</v>
      </c>
    </row>
    <row r="148" spans="1:1">
      <c r="A148" s="51" t="s">
        <v>164</v>
      </c>
    </row>
    <row r="149" spans="1:1">
      <c r="A149" s="51" t="s">
        <v>165</v>
      </c>
    </row>
    <row r="150" spans="1:1">
      <c r="A150" s="51" t="s">
        <v>166</v>
      </c>
    </row>
    <row r="151" spans="1:1">
      <c r="A151" s="51" t="s">
        <v>167</v>
      </c>
    </row>
    <row r="152" spans="1:1">
      <c r="A152" s="51" t="s">
        <v>168</v>
      </c>
    </row>
    <row r="153" spans="1:1">
      <c r="A153" s="51" t="s">
        <v>169</v>
      </c>
    </row>
    <row r="154" spans="1:1">
      <c r="A154" s="51" t="s">
        <v>170</v>
      </c>
    </row>
    <row r="155" spans="1:1">
      <c r="A155" s="51" t="s">
        <v>171</v>
      </c>
    </row>
    <row r="156" spans="1:1">
      <c r="A156" s="51" t="s">
        <v>172</v>
      </c>
    </row>
    <row r="157" spans="1:1">
      <c r="A157" s="51" t="s">
        <v>173</v>
      </c>
    </row>
    <row r="158" spans="1:1">
      <c r="A158" s="51" t="s">
        <v>174</v>
      </c>
    </row>
    <row r="159" spans="1:1">
      <c r="A159" s="51" t="s">
        <v>175</v>
      </c>
    </row>
    <row r="160" spans="1:1">
      <c r="A160" s="51" t="s">
        <v>176</v>
      </c>
    </row>
    <row r="161" spans="1:1">
      <c r="A161" s="51" t="s">
        <v>177</v>
      </c>
    </row>
    <row r="162" spans="1:1">
      <c r="A162" s="51" t="s">
        <v>178</v>
      </c>
    </row>
    <row r="163" spans="1:1">
      <c r="A163" s="51" t="s">
        <v>179</v>
      </c>
    </row>
    <row r="164" spans="1:1">
      <c r="A164" s="51" t="s">
        <v>180</v>
      </c>
    </row>
    <row r="165" spans="1:1">
      <c r="A165" s="51" t="s">
        <v>181</v>
      </c>
    </row>
    <row r="166" spans="1:1">
      <c r="A166" s="51" t="s">
        <v>182</v>
      </c>
    </row>
    <row r="167" spans="1:1">
      <c r="A167" s="51" t="s">
        <v>183</v>
      </c>
    </row>
    <row r="168" spans="1:1">
      <c r="A168" s="51" t="s">
        <v>184</v>
      </c>
    </row>
    <row r="169" spans="1:1">
      <c r="A169" s="51" t="s">
        <v>185</v>
      </c>
    </row>
    <row r="170" spans="1:1">
      <c r="A170" s="51" t="s">
        <v>186</v>
      </c>
    </row>
    <row r="171" spans="1:1">
      <c r="A171" s="51" t="s">
        <v>187</v>
      </c>
    </row>
    <row r="172" spans="1:1">
      <c r="A172" s="51" t="s">
        <v>188</v>
      </c>
    </row>
    <row r="173" spans="1:1">
      <c r="A173" s="51" t="s">
        <v>189</v>
      </c>
    </row>
    <row r="174" spans="1:1">
      <c r="A174" s="51" t="s">
        <v>190</v>
      </c>
    </row>
    <row r="175" spans="1:1">
      <c r="A175" s="51" t="s">
        <v>191</v>
      </c>
    </row>
    <row r="176" spans="1:1">
      <c r="A176" s="51" t="s">
        <v>192</v>
      </c>
    </row>
    <row r="177" spans="1:1">
      <c r="A177" s="51" t="s">
        <v>193</v>
      </c>
    </row>
    <row r="178" spans="1:1">
      <c r="A178" s="51" t="s">
        <v>194</v>
      </c>
    </row>
    <row r="179" spans="1:1">
      <c r="A179" s="51" t="s">
        <v>195</v>
      </c>
    </row>
    <row r="180" spans="1:1">
      <c r="A180" s="51" t="s">
        <v>196</v>
      </c>
    </row>
    <row r="181" spans="1:1">
      <c r="A181" s="51" t="s">
        <v>197</v>
      </c>
    </row>
    <row r="182" spans="1:1">
      <c r="A182" s="51" t="s">
        <v>198</v>
      </c>
    </row>
    <row r="183" spans="1:1">
      <c r="A183" s="51" t="s">
        <v>199</v>
      </c>
    </row>
    <row r="184" spans="1:1">
      <c r="A184" s="51" t="s">
        <v>200</v>
      </c>
    </row>
    <row r="185" spans="1:1">
      <c r="A185" s="51" t="s">
        <v>201</v>
      </c>
    </row>
    <row r="186" spans="1:1">
      <c r="A186" s="51" t="s">
        <v>202</v>
      </c>
    </row>
    <row r="187" spans="1:1">
      <c r="A187" s="51" t="s">
        <v>203</v>
      </c>
    </row>
    <row r="188" spans="1:1">
      <c r="A188" s="51" t="s">
        <v>204</v>
      </c>
    </row>
    <row r="189" spans="1:1">
      <c r="A189" s="51" t="s">
        <v>205</v>
      </c>
    </row>
    <row r="190" spans="1:1">
      <c r="A190" s="51" t="s">
        <v>206</v>
      </c>
    </row>
    <row r="191" spans="1:1">
      <c r="A191" s="51" t="s">
        <v>207</v>
      </c>
    </row>
    <row r="192" spans="1:1">
      <c r="A192" s="51" t="s">
        <v>208</v>
      </c>
    </row>
    <row r="193" spans="1:1">
      <c r="A193" s="51" t="s">
        <v>209</v>
      </c>
    </row>
    <row r="194" spans="1:1">
      <c r="A194" s="51" t="s">
        <v>210</v>
      </c>
    </row>
    <row r="195" spans="1:1">
      <c r="A195" s="51" t="s">
        <v>211</v>
      </c>
    </row>
    <row r="196" spans="1:1">
      <c r="A196" s="51" t="s">
        <v>212</v>
      </c>
    </row>
    <row r="197" spans="1:1">
      <c r="A197" s="51" t="s">
        <v>213</v>
      </c>
    </row>
    <row r="198" spans="1:1">
      <c r="A198" s="51" t="s">
        <v>214</v>
      </c>
    </row>
    <row r="199" spans="1:1">
      <c r="A199" s="51" t="s">
        <v>215</v>
      </c>
    </row>
    <row r="200" spans="1:1">
      <c r="A200" s="51" t="s">
        <v>216</v>
      </c>
    </row>
    <row r="201" spans="1:1">
      <c r="A201" s="51" t="s">
        <v>217</v>
      </c>
    </row>
    <row r="202" spans="1:1">
      <c r="A202" s="51" t="s">
        <v>218</v>
      </c>
    </row>
    <row r="203" spans="1:1">
      <c r="A203" s="52" t="s">
        <v>219</v>
      </c>
    </row>
    <row r="204" spans="1:1">
      <c r="A204" s="51" t="s">
        <v>220</v>
      </c>
    </row>
    <row r="205" spans="1:1">
      <c r="A205" s="51" t="s">
        <v>221</v>
      </c>
    </row>
    <row r="206" spans="1:1">
      <c r="A206" s="51" t="s">
        <v>222</v>
      </c>
    </row>
    <row r="207" spans="1:1">
      <c r="A207" s="51" t="s">
        <v>223</v>
      </c>
    </row>
    <row r="208" spans="1:1">
      <c r="A208" s="52" t="s">
        <v>224</v>
      </c>
    </row>
    <row r="209" spans="1:1">
      <c r="A209" s="51" t="s">
        <v>225</v>
      </c>
    </row>
    <row r="210" spans="1:1">
      <c r="A210" s="51" t="s">
        <v>226</v>
      </c>
    </row>
    <row r="211" spans="1:1">
      <c r="A211" s="51" t="s">
        <v>227</v>
      </c>
    </row>
    <row r="212" spans="1:1">
      <c r="A212" s="51" t="s">
        <v>228</v>
      </c>
    </row>
    <row r="213" spans="1:1">
      <c r="A213" s="51" t="s">
        <v>229</v>
      </c>
    </row>
    <row r="214" spans="1:1">
      <c r="A214" s="51" t="s">
        <v>230</v>
      </c>
    </row>
    <row r="215" spans="1:1">
      <c r="A215" s="51" t="s">
        <v>231</v>
      </c>
    </row>
    <row r="216" spans="1:1">
      <c r="A216" s="51" t="s">
        <v>232</v>
      </c>
    </row>
    <row r="217" spans="1:1">
      <c r="A217" s="51" t="s">
        <v>233</v>
      </c>
    </row>
    <row r="218" spans="1:1">
      <c r="A218" s="51" t="s">
        <v>234</v>
      </c>
    </row>
    <row r="219" spans="1:1">
      <c r="A219" s="51" t="s">
        <v>235</v>
      </c>
    </row>
    <row r="220" spans="1:1">
      <c r="A220" s="51" t="s">
        <v>236</v>
      </c>
    </row>
    <row r="221" spans="1:1">
      <c r="A221" s="51" t="s">
        <v>237</v>
      </c>
    </row>
    <row r="222" spans="1:1">
      <c r="A222" s="51" t="s">
        <v>238</v>
      </c>
    </row>
    <row r="223" spans="1:1">
      <c r="A223" s="51" t="s">
        <v>239</v>
      </c>
    </row>
    <row r="224" spans="1:1">
      <c r="A224" s="51" t="s">
        <v>240</v>
      </c>
    </row>
    <row r="225" spans="1:1">
      <c r="A225" s="51" t="s">
        <v>241</v>
      </c>
    </row>
    <row r="226" spans="1:1">
      <c r="A226" s="51" t="s">
        <v>242</v>
      </c>
    </row>
    <row r="227" spans="1:1">
      <c r="A227" s="51" t="s">
        <v>243</v>
      </c>
    </row>
    <row r="228" spans="1:1">
      <c r="A228" s="51" t="s">
        <v>244</v>
      </c>
    </row>
    <row r="229" spans="1:1">
      <c r="A229" s="51" t="s">
        <v>245</v>
      </c>
    </row>
    <row r="230" spans="1:1">
      <c r="A230" s="51" t="s">
        <v>246</v>
      </c>
    </row>
    <row r="231" spans="1:1">
      <c r="A231" s="51" t="s">
        <v>247</v>
      </c>
    </row>
    <row r="232" spans="1:1">
      <c r="A232" s="51" t="s">
        <v>248</v>
      </c>
    </row>
    <row r="233" spans="1:1">
      <c r="A233" s="51" t="s">
        <v>249</v>
      </c>
    </row>
    <row r="234" spans="1:1">
      <c r="A234" s="51" t="s">
        <v>250</v>
      </c>
    </row>
    <row r="235" spans="1:1">
      <c r="A235" s="51" t="s">
        <v>251</v>
      </c>
    </row>
    <row r="236" spans="1:1">
      <c r="A236" s="51" t="s">
        <v>252</v>
      </c>
    </row>
    <row r="237" spans="1:1">
      <c r="A237" s="51" t="s">
        <v>253</v>
      </c>
    </row>
    <row r="238" spans="1:1">
      <c r="A238" s="51" t="s">
        <v>254</v>
      </c>
    </row>
    <row r="239" spans="1:1">
      <c r="A239" s="51" t="s">
        <v>255</v>
      </c>
    </row>
    <row r="240" spans="1:1">
      <c r="A240" s="51" t="s">
        <v>256</v>
      </c>
    </row>
    <row r="241" spans="1:1">
      <c r="A241" s="51" t="s">
        <v>257</v>
      </c>
    </row>
    <row r="242" spans="1:1">
      <c r="A242" s="51" t="s">
        <v>258</v>
      </c>
    </row>
    <row r="243" spans="1:1">
      <c r="A243" s="51" t="s">
        <v>259</v>
      </c>
    </row>
    <row r="244" spans="1:1">
      <c r="A244" s="51" t="s">
        <v>260</v>
      </c>
    </row>
    <row r="245" spans="1:1">
      <c r="A245" s="51" t="s">
        <v>261</v>
      </c>
    </row>
    <row r="246" spans="1:1">
      <c r="A246" s="51" t="s">
        <v>262</v>
      </c>
    </row>
    <row r="247" spans="1:1">
      <c r="A247" s="51" t="s">
        <v>263</v>
      </c>
    </row>
    <row r="248" spans="1:1">
      <c r="A248" s="51" t="s">
        <v>264</v>
      </c>
    </row>
    <row r="249" spans="1:1">
      <c r="A249" s="51" t="s">
        <v>265</v>
      </c>
    </row>
    <row r="250" spans="1:1">
      <c r="A250" s="51" t="s">
        <v>266</v>
      </c>
    </row>
    <row r="251" spans="1:1">
      <c r="A251" s="51" t="s">
        <v>267</v>
      </c>
    </row>
    <row r="252" spans="1:1">
      <c r="A252" s="51" t="s">
        <v>268</v>
      </c>
    </row>
    <row r="253" spans="1:1">
      <c r="A253" s="51" t="s">
        <v>269</v>
      </c>
    </row>
    <row r="254" spans="1:1">
      <c r="A254" s="51" t="s">
        <v>270</v>
      </c>
    </row>
    <row r="255" spans="1:1">
      <c r="A255" s="51" t="s">
        <v>271</v>
      </c>
    </row>
    <row r="256" spans="1:1">
      <c r="A256" s="51" t="s">
        <v>272</v>
      </c>
    </row>
    <row r="257" spans="1:1">
      <c r="A257" s="51" t="s">
        <v>273</v>
      </c>
    </row>
    <row r="258" spans="1:1">
      <c r="A258" s="51" t="s">
        <v>274</v>
      </c>
    </row>
    <row r="259" spans="1:1">
      <c r="A259" s="51" t="s">
        <v>275</v>
      </c>
    </row>
    <row r="260" spans="1:1">
      <c r="A260" s="51" t="s">
        <v>276</v>
      </c>
    </row>
    <row r="261" spans="1:1">
      <c r="A261" s="51" t="s">
        <v>277</v>
      </c>
    </row>
    <row r="262" spans="1:1">
      <c r="A262" s="51" t="s">
        <v>278</v>
      </c>
    </row>
    <row r="263" spans="1:1">
      <c r="A263" s="51" t="s">
        <v>279</v>
      </c>
    </row>
    <row r="264" spans="1:1">
      <c r="A264" s="51" t="s">
        <v>280</v>
      </c>
    </row>
    <row r="265" spans="1:1">
      <c r="A265" s="51" t="s">
        <v>281</v>
      </c>
    </row>
    <row r="266" spans="1:1">
      <c r="A266" s="51" t="s">
        <v>282</v>
      </c>
    </row>
    <row r="267" spans="1:1">
      <c r="A267" s="51" t="s">
        <v>283</v>
      </c>
    </row>
    <row r="268" spans="1:1">
      <c r="A268" s="51" t="s">
        <v>284</v>
      </c>
    </row>
    <row r="269" spans="1:1">
      <c r="A269" s="51" t="s">
        <v>285</v>
      </c>
    </row>
    <row r="270" spans="1:1">
      <c r="A270" s="51" t="s">
        <v>286</v>
      </c>
    </row>
    <row r="271" spans="1:1">
      <c r="A271" s="51" t="s">
        <v>287</v>
      </c>
    </row>
    <row r="272" spans="1:1">
      <c r="A272" s="51" t="s">
        <v>288</v>
      </c>
    </row>
    <row r="273" spans="1:1">
      <c r="A273" s="51" t="s">
        <v>289</v>
      </c>
    </row>
    <row r="274" spans="1:1">
      <c r="A274" s="51" t="s">
        <v>290</v>
      </c>
    </row>
    <row r="275" spans="1:1">
      <c r="A275" s="51" t="s">
        <v>291</v>
      </c>
    </row>
    <row r="276" spans="1:1">
      <c r="A276" s="51" t="s">
        <v>292</v>
      </c>
    </row>
    <row r="277" spans="1:1">
      <c r="A277" s="51" t="s">
        <v>293</v>
      </c>
    </row>
    <row r="278" spans="1:1">
      <c r="A278" s="51" t="s">
        <v>294</v>
      </c>
    </row>
    <row r="279" spans="1:1">
      <c r="A279" s="51" t="s">
        <v>295</v>
      </c>
    </row>
    <row r="280" spans="1:1">
      <c r="A280" s="51" t="s">
        <v>296</v>
      </c>
    </row>
    <row r="281" spans="1:1">
      <c r="A281" s="51" t="s">
        <v>297</v>
      </c>
    </row>
    <row r="282" spans="1:1">
      <c r="A282" s="51" t="s">
        <v>298</v>
      </c>
    </row>
    <row r="283" spans="1:1">
      <c r="A283" s="51" t="s">
        <v>299</v>
      </c>
    </row>
    <row r="284" spans="1:1">
      <c r="A284" s="51" t="s">
        <v>300</v>
      </c>
    </row>
    <row r="285" spans="1:1">
      <c r="A285" s="51" t="s">
        <v>301</v>
      </c>
    </row>
    <row r="286" spans="1:1">
      <c r="A286" s="51" t="s">
        <v>302</v>
      </c>
    </row>
    <row r="287" spans="1:1">
      <c r="A287" s="51" t="s">
        <v>303</v>
      </c>
    </row>
    <row r="288" spans="1:1">
      <c r="A288" s="51" t="s">
        <v>304</v>
      </c>
    </row>
    <row r="289" spans="1:1">
      <c r="A289" s="51" t="s">
        <v>305</v>
      </c>
    </row>
    <row r="290" spans="1:1">
      <c r="A290" s="51" t="s">
        <v>306</v>
      </c>
    </row>
    <row r="291" spans="1:1">
      <c r="A291" s="51" t="s">
        <v>307</v>
      </c>
    </row>
    <row r="292" spans="1:1">
      <c r="A292" s="51" t="s">
        <v>308</v>
      </c>
    </row>
    <row r="293" spans="1:1">
      <c r="A293" s="51" t="s">
        <v>309</v>
      </c>
    </row>
    <row r="294" spans="1:1">
      <c r="A294" s="51" t="s">
        <v>310</v>
      </c>
    </row>
    <row r="295" spans="1:1">
      <c r="A295" s="51" t="s">
        <v>311</v>
      </c>
    </row>
    <row r="296" spans="1:1">
      <c r="A296" s="51" t="s">
        <v>312</v>
      </c>
    </row>
    <row r="297" spans="1:1">
      <c r="A297" s="51" t="s">
        <v>313</v>
      </c>
    </row>
    <row r="298" spans="1:1">
      <c r="A298" s="51" t="s">
        <v>314</v>
      </c>
    </row>
    <row r="299" spans="1:1">
      <c r="A299" s="51" t="s">
        <v>315</v>
      </c>
    </row>
    <row r="300" spans="1:1">
      <c r="A300" s="51" t="s">
        <v>316</v>
      </c>
    </row>
    <row r="301" spans="1:1">
      <c r="A301" s="51" t="s">
        <v>317</v>
      </c>
    </row>
    <row r="302" spans="1:1">
      <c r="A302" s="51" t="s">
        <v>318</v>
      </c>
    </row>
    <row r="303" spans="1:1">
      <c r="A303" s="51" t="s">
        <v>319</v>
      </c>
    </row>
    <row r="304" spans="1:1">
      <c r="A304" s="51" t="s">
        <v>320</v>
      </c>
    </row>
    <row r="305" spans="1:1">
      <c r="A305" s="51" t="s">
        <v>321</v>
      </c>
    </row>
    <row r="306" spans="1:1">
      <c r="A306" s="51" t="s">
        <v>322</v>
      </c>
    </row>
    <row r="307" spans="1:1">
      <c r="A307" s="51" t="s">
        <v>323</v>
      </c>
    </row>
    <row r="308" spans="1:1">
      <c r="A308" s="51" t="s">
        <v>324</v>
      </c>
    </row>
    <row r="309" spans="1:1">
      <c r="A309" s="51" t="s">
        <v>325</v>
      </c>
    </row>
    <row r="310" spans="1:1">
      <c r="A310" s="51" t="s">
        <v>326</v>
      </c>
    </row>
    <row r="311" spans="1:1">
      <c r="A311" s="51" t="s">
        <v>327</v>
      </c>
    </row>
    <row r="312" spans="1:1">
      <c r="A312" s="51" t="s">
        <v>328</v>
      </c>
    </row>
    <row r="313" spans="1:1">
      <c r="A313" s="51" t="s">
        <v>329</v>
      </c>
    </row>
    <row r="314" spans="1:1">
      <c r="A314" s="51" t="s">
        <v>330</v>
      </c>
    </row>
    <row r="315" spans="1:1">
      <c r="A315" s="51" t="s">
        <v>331</v>
      </c>
    </row>
    <row r="316" spans="1:1">
      <c r="A316" s="51" t="s">
        <v>332</v>
      </c>
    </row>
    <row r="317" spans="1:1">
      <c r="A317" s="51" t="s">
        <v>333</v>
      </c>
    </row>
    <row r="318" spans="1:1">
      <c r="A318" s="51" t="s">
        <v>334</v>
      </c>
    </row>
    <row r="319" spans="1:1">
      <c r="A319" s="51" t="s">
        <v>335</v>
      </c>
    </row>
    <row r="320" spans="1:1">
      <c r="A320" s="51" t="s">
        <v>336</v>
      </c>
    </row>
    <row r="321" spans="1:1">
      <c r="A321" s="51" t="s">
        <v>337</v>
      </c>
    </row>
    <row r="322" spans="1:1">
      <c r="A322" s="51" t="s">
        <v>338</v>
      </c>
    </row>
    <row r="323" spans="1:1">
      <c r="A323" s="51" t="s">
        <v>339</v>
      </c>
    </row>
    <row r="324" spans="1:1">
      <c r="A324" s="51" t="s">
        <v>340</v>
      </c>
    </row>
    <row r="325" spans="1:1">
      <c r="A325" s="51" t="s">
        <v>341</v>
      </c>
    </row>
    <row r="326" spans="1:1">
      <c r="A326" s="51" t="s">
        <v>342</v>
      </c>
    </row>
    <row r="327" spans="1:1">
      <c r="A327" s="51" t="s">
        <v>343</v>
      </c>
    </row>
    <row r="328" spans="1:1">
      <c r="A328" s="51" t="s">
        <v>344</v>
      </c>
    </row>
    <row r="329" spans="1:1">
      <c r="A329" s="51" t="s">
        <v>345</v>
      </c>
    </row>
    <row r="330" spans="1:1">
      <c r="A330" s="51" t="s">
        <v>346</v>
      </c>
    </row>
    <row r="331" spans="1:1">
      <c r="A331" s="51" t="s">
        <v>347</v>
      </c>
    </row>
    <row r="332" spans="1:1">
      <c r="A332" s="51" t="s">
        <v>348</v>
      </c>
    </row>
    <row r="333" spans="1:1">
      <c r="A333" s="51" t="s">
        <v>349</v>
      </c>
    </row>
    <row r="334" spans="1:1">
      <c r="A334" s="51" t="s">
        <v>350</v>
      </c>
    </row>
    <row r="335" spans="1:1">
      <c r="A335" s="51" t="s">
        <v>351</v>
      </c>
    </row>
    <row r="336" spans="1:1">
      <c r="A336" s="51" t="s">
        <v>352</v>
      </c>
    </row>
    <row r="337" spans="1:1">
      <c r="A337" s="51" t="s">
        <v>353</v>
      </c>
    </row>
    <row r="338" spans="1:1">
      <c r="A338" s="51" t="s">
        <v>354</v>
      </c>
    </row>
    <row r="339" spans="1:1">
      <c r="A339" s="51" t="s">
        <v>355</v>
      </c>
    </row>
    <row r="340" spans="1:1">
      <c r="A340" s="51" t="s">
        <v>356</v>
      </c>
    </row>
    <row r="341" spans="1:1">
      <c r="A341" s="51" t="s">
        <v>357</v>
      </c>
    </row>
    <row r="342" spans="1:1">
      <c r="A342" s="51" t="s">
        <v>358</v>
      </c>
    </row>
    <row r="343" spans="1:1">
      <c r="A343" s="51" t="s">
        <v>359</v>
      </c>
    </row>
    <row r="344" spans="1:1">
      <c r="A344" s="51" t="s">
        <v>360</v>
      </c>
    </row>
    <row r="345" spans="1:1">
      <c r="A345" s="51" t="s">
        <v>361</v>
      </c>
    </row>
    <row r="346" spans="1:1">
      <c r="A346" s="51" t="s">
        <v>362</v>
      </c>
    </row>
    <row r="347" spans="1:1">
      <c r="A347" s="51" t="s">
        <v>363</v>
      </c>
    </row>
    <row r="348" spans="1:1">
      <c r="A348" s="51" t="s">
        <v>364</v>
      </c>
    </row>
    <row r="349" spans="1:1">
      <c r="A349" s="51" t="s">
        <v>365</v>
      </c>
    </row>
    <row r="350" spans="1:1">
      <c r="A350" s="51" t="s">
        <v>366</v>
      </c>
    </row>
    <row r="351" spans="1:1">
      <c r="A351" s="51" t="s">
        <v>367</v>
      </c>
    </row>
    <row r="352" spans="1:1">
      <c r="A352" s="51" t="s">
        <v>368</v>
      </c>
    </row>
    <row r="353" spans="1:1">
      <c r="A353" s="51" t="s">
        <v>369</v>
      </c>
    </row>
    <row r="354" spans="1:1">
      <c r="A354" s="51" t="s">
        <v>370</v>
      </c>
    </row>
    <row r="355" spans="1:1">
      <c r="A355" s="51" t="s">
        <v>371</v>
      </c>
    </row>
    <row r="356" spans="1:1">
      <c r="A356" s="51" t="s">
        <v>372</v>
      </c>
    </row>
    <row r="357" spans="1:1">
      <c r="A357" s="51" t="s">
        <v>373</v>
      </c>
    </row>
    <row r="358" spans="1:1">
      <c r="A358" s="51" t="s">
        <v>374</v>
      </c>
    </row>
    <row r="359" spans="1:1">
      <c r="A359" s="51" t="s">
        <v>375</v>
      </c>
    </row>
    <row r="360" spans="1:1">
      <c r="A360" s="51" t="s">
        <v>376</v>
      </c>
    </row>
    <row r="361" spans="1:1">
      <c r="A361" s="51" t="s">
        <v>377</v>
      </c>
    </row>
    <row r="362" spans="1:1">
      <c r="A362" s="51" t="s">
        <v>378</v>
      </c>
    </row>
    <row r="363" spans="1:1">
      <c r="A363" s="51" t="s">
        <v>379</v>
      </c>
    </row>
    <row r="364" spans="1:1">
      <c r="A364" s="51" t="s">
        <v>380</v>
      </c>
    </row>
    <row r="365" spans="1:1">
      <c r="A365" s="51" t="s">
        <v>381</v>
      </c>
    </row>
    <row r="366" spans="1:1">
      <c r="A366" s="51" t="s">
        <v>382</v>
      </c>
    </row>
    <row r="367" spans="1:1">
      <c r="A367" s="51" t="s">
        <v>383</v>
      </c>
    </row>
    <row r="368" spans="1:1">
      <c r="A368" s="51" t="s">
        <v>384</v>
      </c>
    </row>
    <row r="369" spans="1:1">
      <c r="A369" s="51" t="s">
        <v>385</v>
      </c>
    </row>
    <row r="370" spans="1:1">
      <c r="A370" s="51" t="s">
        <v>386</v>
      </c>
    </row>
    <row r="371" spans="1:1">
      <c r="A371" s="51" t="s">
        <v>387</v>
      </c>
    </row>
    <row r="372" spans="1:1">
      <c r="A372" s="51" t="s">
        <v>388</v>
      </c>
    </row>
    <row r="373" spans="1:1">
      <c r="A373" s="51" t="s">
        <v>389</v>
      </c>
    </row>
    <row r="374" spans="1:1">
      <c r="A374" s="51" t="s">
        <v>390</v>
      </c>
    </row>
    <row r="375" spans="1:1">
      <c r="A375" s="51" t="s">
        <v>391</v>
      </c>
    </row>
    <row r="376" spans="1:1">
      <c r="A376" s="51" t="s">
        <v>392</v>
      </c>
    </row>
    <row r="377" spans="1:1">
      <c r="A377" s="51" t="s">
        <v>393</v>
      </c>
    </row>
    <row r="378" spans="1:1">
      <c r="A378" s="51" t="s">
        <v>394</v>
      </c>
    </row>
    <row r="379" spans="1:1">
      <c r="A379" s="51" t="s">
        <v>395</v>
      </c>
    </row>
    <row r="380" spans="1:1">
      <c r="A380" s="51" t="s">
        <v>396</v>
      </c>
    </row>
    <row r="381" spans="1:1">
      <c r="A381" s="51" t="s">
        <v>397</v>
      </c>
    </row>
    <row r="382" spans="1:1">
      <c r="A382" s="51" t="s">
        <v>398</v>
      </c>
    </row>
    <row r="383" spans="1:1">
      <c r="A383" s="51" t="s">
        <v>399</v>
      </c>
    </row>
    <row r="384" spans="1:1">
      <c r="A384" s="51" t="s">
        <v>400</v>
      </c>
    </row>
    <row r="385" spans="1:1">
      <c r="A385" s="51" t="s">
        <v>401</v>
      </c>
    </row>
    <row r="386" spans="1:1">
      <c r="A386" s="51" t="s">
        <v>402</v>
      </c>
    </row>
    <row r="387" spans="1:1">
      <c r="A387" s="51" t="s">
        <v>403</v>
      </c>
    </row>
    <row r="388" spans="1:1">
      <c r="A388" s="51" t="s">
        <v>404</v>
      </c>
    </row>
    <row r="389" spans="1:1">
      <c r="A389" s="51" t="s">
        <v>405</v>
      </c>
    </row>
    <row r="390" spans="1:1">
      <c r="A390" s="51" t="s">
        <v>406</v>
      </c>
    </row>
    <row r="391" spans="1:1">
      <c r="A391" s="51" t="s">
        <v>407</v>
      </c>
    </row>
    <row r="392" spans="1:1">
      <c r="A392" s="51" t="s">
        <v>408</v>
      </c>
    </row>
    <row r="393" spans="1:1">
      <c r="A393" s="51" t="s">
        <v>409</v>
      </c>
    </row>
    <row r="394" spans="1:1">
      <c r="A394" s="51" t="s">
        <v>410</v>
      </c>
    </row>
    <row r="395" spans="1:1">
      <c r="A395" s="51" t="s">
        <v>411</v>
      </c>
    </row>
    <row r="396" spans="1:1">
      <c r="A396" s="51" t="s">
        <v>412</v>
      </c>
    </row>
    <row r="397" spans="1:1">
      <c r="A397" s="51" t="s">
        <v>413</v>
      </c>
    </row>
    <row r="398" spans="1:1">
      <c r="A398" s="51" t="s">
        <v>414</v>
      </c>
    </row>
    <row r="399" spans="1:1">
      <c r="A399" s="51" t="s">
        <v>415</v>
      </c>
    </row>
    <row r="400" spans="1:1">
      <c r="A400" s="51" t="s">
        <v>416</v>
      </c>
    </row>
    <row r="401" spans="1:1">
      <c r="A401" s="51" t="s">
        <v>417</v>
      </c>
    </row>
    <row r="402" spans="1:1">
      <c r="A402" s="51" t="s">
        <v>418</v>
      </c>
    </row>
    <row r="403" spans="1:1">
      <c r="A403" s="51" t="s">
        <v>419</v>
      </c>
    </row>
    <row r="404" spans="1:1">
      <c r="A404" s="51" t="s">
        <v>420</v>
      </c>
    </row>
    <row r="405" spans="1:1">
      <c r="A405" s="51" t="s">
        <v>421</v>
      </c>
    </row>
    <row r="406" spans="1:1">
      <c r="A406" s="51" t="s">
        <v>422</v>
      </c>
    </row>
    <row r="407" spans="1:1">
      <c r="A407" s="51" t="s">
        <v>423</v>
      </c>
    </row>
    <row r="408" spans="1:1">
      <c r="A408" s="51" t="s">
        <v>424</v>
      </c>
    </row>
    <row r="409" spans="1:1">
      <c r="A409" s="51" t="s">
        <v>425</v>
      </c>
    </row>
    <row r="410" spans="1:1">
      <c r="A410" s="51" t="s">
        <v>426</v>
      </c>
    </row>
    <row r="411" spans="1:1">
      <c r="A411" s="51" t="s">
        <v>427</v>
      </c>
    </row>
    <row r="412" spans="1:1">
      <c r="A412" s="51" t="s">
        <v>428</v>
      </c>
    </row>
    <row r="413" spans="1:1">
      <c r="A413" s="51" t="s">
        <v>429</v>
      </c>
    </row>
    <row r="414" spans="1:1">
      <c r="A414" s="51" t="s">
        <v>430</v>
      </c>
    </row>
    <row r="415" spans="1:1">
      <c r="A415" s="51" t="s">
        <v>431</v>
      </c>
    </row>
    <row r="416" spans="1:1">
      <c r="A416" s="51" t="s">
        <v>432</v>
      </c>
    </row>
    <row r="417" spans="1:1">
      <c r="A417" s="51" t="s">
        <v>433</v>
      </c>
    </row>
    <row r="418" spans="1:1">
      <c r="A418" s="51" t="s">
        <v>434</v>
      </c>
    </row>
    <row r="419" spans="1:1">
      <c r="A419" s="51" t="s">
        <v>435</v>
      </c>
    </row>
    <row r="420" spans="1:1">
      <c r="A420" s="51" t="s">
        <v>436</v>
      </c>
    </row>
    <row r="421" spans="1:1">
      <c r="A421" s="51" t="s">
        <v>437</v>
      </c>
    </row>
    <row r="422" spans="1:1">
      <c r="A422" s="51" t="s">
        <v>438</v>
      </c>
    </row>
    <row r="423" spans="1:1">
      <c r="A423" s="51" t="s">
        <v>439</v>
      </c>
    </row>
    <row r="424" spans="1:1">
      <c r="A424" s="51" t="s">
        <v>440</v>
      </c>
    </row>
    <row r="425" spans="1:1">
      <c r="A425" s="51" t="s">
        <v>441</v>
      </c>
    </row>
    <row r="426" spans="1:1">
      <c r="A426" s="51" t="s">
        <v>442</v>
      </c>
    </row>
    <row r="427" spans="1:1">
      <c r="A427" s="51" t="s">
        <v>443</v>
      </c>
    </row>
    <row r="428" spans="1:1">
      <c r="A428" s="51" t="s">
        <v>444</v>
      </c>
    </row>
    <row r="429" spans="1:1">
      <c r="A429" s="51" t="s">
        <v>445</v>
      </c>
    </row>
    <row r="430" spans="1:1">
      <c r="A430" s="51" t="s">
        <v>446</v>
      </c>
    </row>
    <row r="431" spans="1:1">
      <c r="A431" s="51" t="s">
        <v>447</v>
      </c>
    </row>
    <row r="432" spans="1:1">
      <c r="A432" s="51" t="s">
        <v>448</v>
      </c>
    </row>
    <row r="433" spans="1:1">
      <c r="A433" s="51" t="s">
        <v>449</v>
      </c>
    </row>
    <row r="434" spans="1:1">
      <c r="A434" s="51" t="s">
        <v>450</v>
      </c>
    </row>
    <row r="435" spans="1:1">
      <c r="A435" s="51" t="s">
        <v>451</v>
      </c>
    </row>
    <row r="436" spans="1:1">
      <c r="A436" s="51" t="s">
        <v>452</v>
      </c>
    </row>
    <row r="437" spans="1:1">
      <c r="A437" s="51" t="s">
        <v>453</v>
      </c>
    </row>
    <row r="438" spans="1:1">
      <c r="A438" s="51" t="s">
        <v>454</v>
      </c>
    </row>
    <row r="439" spans="1:1">
      <c r="A439" s="51" t="s">
        <v>455</v>
      </c>
    </row>
    <row r="440" spans="1:1">
      <c r="A440" s="51" t="s">
        <v>456</v>
      </c>
    </row>
    <row r="441" spans="1:1">
      <c r="A441" s="51" t="s">
        <v>457</v>
      </c>
    </row>
    <row r="442" spans="1:1">
      <c r="A442" s="51" t="s">
        <v>458</v>
      </c>
    </row>
    <row r="443" spans="1:1">
      <c r="A443" s="51" t="s">
        <v>459</v>
      </c>
    </row>
    <row r="444" spans="1:1">
      <c r="A444" s="51" t="s">
        <v>460</v>
      </c>
    </row>
    <row r="445" spans="1:1">
      <c r="A445" s="51" t="s">
        <v>461</v>
      </c>
    </row>
    <row r="446" spans="1:1">
      <c r="A446" s="51" t="s">
        <v>462</v>
      </c>
    </row>
    <row r="447" spans="1:1">
      <c r="A447" s="51" t="s">
        <v>463</v>
      </c>
    </row>
    <row r="448" spans="1:1">
      <c r="A448" s="51" t="s">
        <v>464</v>
      </c>
    </row>
    <row r="449" spans="1:1">
      <c r="A449" s="51" t="s">
        <v>465</v>
      </c>
    </row>
    <row r="450" spans="1:1">
      <c r="A450" s="51" t="s">
        <v>466</v>
      </c>
    </row>
    <row r="451" spans="1:1">
      <c r="A451" s="51" t="s">
        <v>467</v>
      </c>
    </row>
    <row r="452" spans="1:1">
      <c r="A452" s="51" t="s">
        <v>468</v>
      </c>
    </row>
    <row r="453" spans="1:1">
      <c r="A453" s="51" t="s">
        <v>469</v>
      </c>
    </row>
    <row r="454" spans="1:1">
      <c r="A454" s="51" t="s">
        <v>470</v>
      </c>
    </row>
    <row r="455" spans="1:1">
      <c r="A455" s="51" t="s">
        <v>471</v>
      </c>
    </row>
    <row r="456" spans="1:1">
      <c r="A456" s="51" t="s">
        <v>472</v>
      </c>
    </row>
    <row r="457" spans="1:1">
      <c r="A457" s="51" t="s">
        <v>473</v>
      </c>
    </row>
    <row r="458" spans="1:1">
      <c r="A458" s="51" t="s">
        <v>474</v>
      </c>
    </row>
    <row r="459" spans="1:1">
      <c r="A459" s="51" t="s">
        <v>475</v>
      </c>
    </row>
    <row r="460" spans="1:1">
      <c r="A460" s="51" t="s">
        <v>476</v>
      </c>
    </row>
    <row r="461" spans="1:1">
      <c r="A461" s="51" t="s">
        <v>477</v>
      </c>
    </row>
    <row r="462" spans="1:1">
      <c r="A462" s="51" t="s">
        <v>478</v>
      </c>
    </row>
    <row r="463" spans="1:1">
      <c r="A463" s="51" t="s">
        <v>479</v>
      </c>
    </row>
    <row r="464" spans="1:1">
      <c r="A464" s="51" t="s">
        <v>480</v>
      </c>
    </row>
    <row r="465" spans="1:1">
      <c r="A465" s="51" t="s">
        <v>481</v>
      </c>
    </row>
    <row r="466" spans="1:1">
      <c r="A466" s="51" t="s">
        <v>482</v>
      </c>
    </row>
    <row r="467" spans="1:1">
      <c r="A467" s="51" t="s">
        <v>483</v>
      </c>
    </row>
    <row r="468" spans="1:1">
      <c r="A468" s="51" t="s">
        <v>484</v>
      </c>
    </row>
    <row r="469" spans="1:1">
      <c r="A469" s="51" t="s">
        <v>485</v>
      </c>
    </row>
    <row r="470" spans="1:1">
      <c r="A470" s="51" t="s">
        <v>486</v>
      </c>
    </row>
    <row r="471" spans="1:1">
      <c r="A471" s="51" t="s">
        <v>487</v>
      </c>
    </row>
    <row r="472" spans="1:1">
      <c r="A472" s="51" t="s">
        <v>488</v>
      </c>
    </row>
    <row r="473" spans="1:1">
      <c r="A473" s="51" t="s">
        <v>489</v>
      </c>
    </row>
    <row r="474" spans="1:1">
      <c r="A474" s="51" t="s">
        <v>490</v>
      </c>
    </row>
    <row r="475" spans="1:1">
      <c r="A475" s="51" t="s">
        <v>491</v>
      </c>
    </row>
    <row r="476" spans="1:1">
      <c r="A476" s="51" t="s">
        <v>492</v>
      </c>
    </row>
    <row r="477" spans="1:1">
      <c r="A477" s="51" t="s">
        <v>493</v>
      </c>
    </row>
    <row r="478" spans="1:1">
      <c r="A478" s="51" t="s">
        <v>494</v>
      </c>
    </row>
    <row r="479" spans="1:1">
      <c r="A479" s="51" t="s">
        <v>495</v>
      </c>
    </row>
    <row r="480" spans="1:1">
      <c r="A480" s="51" t="s">
        <v>496</v>
      </c>
    </row>
    <row r="481" spans="1:1">
      <c r="A481" s="51" t="s">
        <v>497</v>
      </c>
    </row>
    <row r="482" spans="1:1">
      <c r="A482" s="51" t="s">
        <v>498</v>
      </c>
    </row>
    <row r="483" spans="1:1">
      <c r="A483" s="51" t="s">
        <v>499</v>
      </c>
    </row>
    <row r="484" spans="1:1">
      <c r="A484" s="51" t="s">
        <v>500</v>
      </c>
    </row>
    <row r="485" spans="1:1">
      <c r="A485" s="51" t="s">
        <v>501</v>
      </c>
    </row>
    <row r="486" spans="1:1">
      <c r="A486" s="51" t="s">
        <v>502</v>
      </c>
    </row>
    <row r="487" spans="1:1">
      <c r="A487" s="51" t="s">
        <v>503</v>
      </c>
    </row>
    <row r="488" spans="1:1">
      <c r="A488" s="51" t="s">
        <v>504</v>
      </c>
    </row>
    <row r="489" spans="1:1">
      <c r="A489" s="51" t="s">
        <v>505</v>
      </c>
    </row>
    <row r="490" spans="1:1">
      <c r="A490" s="51" t="s">
        <v>506</v>
      </c>
    </row>
    <row r="491" spans="1:1">
      <c r="A491" s="51" t="s">
        <v>507</v>
      </c>
    </row>
    <row r="492" spans="1:1">
      <c r="A492" s="51" t="s">
        <v>508</v>
      </c>
    </row>
    <row r="493" spans="1:1">
      <c r="A493" s="51" t="s">
        <v>509</v>
      </c>
    </row>
    <row r="494" spans="1:1">
      <c r="A494" s="51" t="s">
        <v>510</v>
      </c>
    </row>
    <row r="495" spans="1:1">
      <c r="A495" s="51" t="s">
        <v>511</v>
      </c>
    </row>
    <row r="496" spans="1:1">
      <c r="A496" s="51" t="s">
        <v>512</v>
      </c>
    </row>
    <row r="497" spans="1:1">
      <c r="A497" s="51" t="s">
        <v>513</v>
      </c>
    </row>
    <row r="498" spans="1:1">
      <c r="A498" s="51" t="s">
        <v>514</v>
      </c>
    </row>
    <row r="499" spans="1:1">
      <c r="A499" s="51" t="s">
        <v>515</v>
      </c>
    </row>
    <row r="500" spans="1:1">
      <c r="A500" s="51" t="s">
        <v>516</v>
      </c>
    </row>
    <row r="501" spans="1:1">
      <c r="A501" s="51" t="s">
        <v>517</v>
      </c>
    </row>
    <row r="502" spans="1:1">
      <c r="A502" s="51" t="s">
        <v>518</v>
      </c>
    </row>
    <row r="503" spans="1:1">
      <c r="A503" s="51" t="s">
        <v>519</v>
      </c>
    </row>
    <row r="504" spans="1:1">
      <c r="A504" s="51" t="s">
        <v>520</v>
      </c>
    </row>
    <row r="505" spans="1:1">
      <c r="A505" s="51" t="s">
        <v>521</v>
      </c>
    </row>
    <row r="506" spans="1:1">
      <c r="A506" s="51" t="s">
        <v>522</v>
      </c>
    </row>
    <row r="507" spans="1:1">
      <c r="A507" s="51" t="s">
        <v>523</v>
      </c>
    </row>
    <row r="508" spans="1:1">
      <c r="A508" s="51" t="s">
        <v>524</v>
      </c>
    </row>
    <row r="509" spans="1:1">
      <c r="A509" s="51" t="s">
        <v>525</v>
      </c>
    </row>
    <row r="510" spans="1:1">
      <c r="A510" s="51" t="s">
        <v>526</v>
      </c>
    </row>
    <row r="511" spans="1:1">
      <c r="A511" s="51" t="s">
        <v>527</v>
      </c>
    </row>
    <row r="512" spans="1:1">
      <c r="A512" s="51" t="s">
        <v>528</v>
      </c>
    </row>
    <row r="513" spans="1:1">
      <c r="A513" s="51" t="s">
        <v>529</v>
      </c>
    </row>
    <row r="514" spans="1:1">
      <c r="A514" s="51" t="s">
        <v>530</v>
      </c>
    </row>
    <row r="515" spans="1:1">
      <c r="A515" s="51" t="s">
        <v>531</v>
      </c>
    </row>
    <row r="516" spans="1:1">
      <c r="A516" s="51" t="s">
        <v>532</v>
      </c>
    </row>
    <row r="517" spans="1:1">
      <c r="A517" s="51" t="s">
        <v>533</v>
      </c>
    </row>
    <row r="518" spans="1:1">
      <c r="A518" s="51" t="s">
        <v>534</v>
      </c>
    </row>
    <row r="519" spans="1:1">
      <c r="A519" s="51" t="s">
        <v>535</v>
      </c>
    </row>
    <row r="520" spans="1:1">
      <c r="A520" s="51" t="s">
        <v>536</v>
      </c>
    </row>
    <row r="521" spans="1:1">
      <c r="A521" s="51" t="s">
        <v>537</v>
      </c>
    </row>
    <row r="522" spans="1:1">
      <c r="A522" s="51" t="s">
        <v>538</v>
      </c>
    </row>
    <row r="523" spans="1:1">
      <c r="A523" s="51" t="s">
        <v>539</v>
      </c>
    </row>
    <row r="524" spans="1:1">
      <c r="A524" s="51" t="s">
        <v>540</v>
      </c>
    </row>
    <row r="525" spans="1:1">
      <c r="A525" s="51" t="s">
        <v>541</v>
      </c>
    </row>
    <row r="526" spans="1:1">
      <c r="A526" s="51" t="s">
        <v>542</v>
      </c>
    </row>
    <row r="527" spans="1:1">
      <c r="A527" s="51" t="s">
        <v>543</v>
      </c>
    </row>
    <row r="528" spans="1:1">
      <c r="A528" s="51" t="s">
        <v>544</v>
      </c>
    </row>
    <row r="529" spans="1:1">
      <c r="A529" s="51" t="s">
        <v>545</v>
      </c>
    </row>
    <row r="530" spans="1:1">
      <c r="A530" s="51" t="s">
        <v>546</v>
      </c>
    </row>
    <row r="531" spans="1:1">
      <c r="A531" s="51" t="s">
        <v>547</v>
      </c>
    </row>
    <row r="532" spans="1:1">
      <c r="A532" s="51" t="s">
        <v>548</v>
      </c>
    </row>
    <row r="533" spans="1:1">
      <c r="A533" s="51" t="s">
        <v>549</v>
      </c>
    </row>
    <row r="534" spans="1:1">
      <c r="A534" s="51" t="s">
        <v>550</v>
      </c>
    </row>
    <row r="535" spans="1:1">
      <c r="A535" s="51" t="s">
        <v>551</v>
      </c>
    </row>
    <row r="536" spans="1:1">
      <c r="A536" s="51" t="s">
        <v>552</v>
      </c>
    </row>
    <row r="537" spans="1:1">
      <c r="A537" s="47" t="s">
        <v>553</v>
      </c>
    </row>
    <row r="538" spans="1:1">
      <c r="A538" s="47" t="s">
        <v>554</v>
      </c>
    </row>
    <row r="539" spans="1:1">
      <c r="A539" s="47" t="s">
        <v>555</v>
      </c>
    </row>
    <row r="540" spans="1:1">
      <c r="A540" s="47" t="s">
        <v>556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3:C535"/>
  <sheetViews>
    <sheetView topLeftCell="A28" workbookViewId="0">
      <selection activeCell="A43" sqref="A43"/>
    </sheetView>
  </sheetViews>
  <sheetFormatPr baseColWidth="10" defaultRowHeight="15"/>
  <cols>
    <col min="1" max="1" width="63.7109375" bestFit="1" customWidth="1"/>
    <col min="3" max="3" width="22.5703125" customWidth="1"/>
  </cols>
  <sheetData>
    <row r="3" spans="1:1">
      <c r="A3" s="46" t="s">
        <v>31</v>
      </c>
    </row>
    <row r="4" spans="1:1">
      <c r="A4" s="47" t="s">
        <v>58</v>
      </c>
    </row>
    <row r="5" spans="1:1">
      <c r="A5" s="47" t="s">
        <v>59</v>
      </c>
    </row>
    <row r="6" spans="1:1">
      <c r="A6" s="47" t="s">
        <v>60</v>
      </c>
    </row>
    <row r="7" spans="1:1">
      <c r="A7" s="47" t="s">
        <v>61</v>
      </c>
    </row>
    <row r="10" spans="1:1">
      <c r="A10" s="46" t="s">
        <v>558</v>
      </c>
    </row>
    <row r="11" spans="1:1">
      <c r="A11" s="47" t="s">
        <v>585</v>
      </c>
    </row>
    <row r="12" spans="1:1">
      <c r="A12" s="47" t="s">
        <v>586</v>
      </c>
    </row>
    <row r="15" spans="1:1">
      <c r="A15" s="46" t="s">
        <v>32</v>
      </c>
    </row>
    <row r="16" spans="1:1">
      <c r="A16" s="47" t="s">
        <v>559</v>
      </c>
    </row>
    <row r="17" spans="1:1">
      <c r="A17" s="47" t="s">
        <v>560</v>
      </c>
    </row>
    <row r="19" spans="1:1">
      <c r="A19" s="46" t="s">
        <v>33</v>
      </c>
    </row>
    <row r="20" spans="1:1">
      <c r="A20" s="47" t="s">
        <v>62</v>
      </c>
    </row>
    <row r="21" spans="1:1">
      <c r="A21" s="47" t="s">
        <v>63</v>
      </c>
    </row>
    <row r="24" spans="1:1">
      <c r="A24" s="46" t="s">
        <v>34</v>
      </c>
    </row>
    <row r="25" spans="1:1">
      <c r="A25" s="47" t="s">
        <v>561</v>
      </c>
    </row>
    <row r="26" spans="1:1">
      <c r="A26" s="47" t="s">
        <v>562</v>
      </c>
    </row>
    <row r="27" spans="1:1">
      <c r="A27" s="47" t="s">
        <v>563</v>
      </c>
    </row>
    <row r="28" spans="1:1">
      <c r="A28" s="47" t="s">
        <v>564</v>
      </c>
    </row>
    <row r="29" spans="1:1">
      <c r="A29" s="47" t="s">
        <v>565</v>
      </c>
    </row>
    <row r="30" spans="1:1">
      <c r="A30" s="47" t="s">
        <v>566</v>
      </c>
    </row>
    <row r="31" spans="1:1">
      <c r="A31" s="47" t="s">
        <v>567</v>
      </c>
    </row>
    <row r="32" spans="1:1">
      <c r="A32" s="47" t="s">
        <v>568</v>
      </c>
    </row>
    <row r="33" spans="1:1">
      <c r="A33" s="47" t="s">
        <v>569</v>
      </c>
    </row>
    <row r="34" spans="1:1">
      <c r="A34" s="47" t="s">
        <v>570</v>
      </c>
    </row>
    <row r="35" spans="1:1">
      <c r="A35" s="47" t="s">
        <v>571</v>
      </c>
    </row>
    <row r="36" spans="1:1">
      <c r="A36" s="47" t="s">
        <v>572</v>
      </c>
    </row>
    <row r="37" spans="1:1">
      <c r="A37" s="47" t="s">
        <v>573</v>
      </c>
    </row>
    <row r="38" spans="1:1">
      <c r="A38" s="47" t="s">
        <v>574</v>
      </c>
    </row>
    <row r="39" spans="1:1">
      <c r="A39" s="47" t="s">
        <v>575</v>
      </c>
    </row>
    <row r="40" spans="1:1">
      <c r="A40" s="47" t="s">
        <v>576</v>
      </c>
    </row>
    <row r="41" spans="1:1">
      <c r="A41" s="47" t="s">
        <v>577</v>
      </c>
    </row>
    <row r="42" spans="1:1">
      <c r="A42" s="47" t="s">
        <v>578</v>
      </c>
    </row>
    <row r="43" spans="1:1">
      <c r="A43" s="47" t="s">
        <v>579</v>
      </c>
    </row>
    <row r="44" spans="1:1">
      <c r="A44" s="47" t="s">
        <v>580</v>
      </c>
    </row>
    <row r="45" spans="1:1">
      <c r="A45" s="47" t="s">
        <v>581</v>
      </c>
    </row>
    <row r="46" spans="1:1">
      <c r="A46" s="47" t="s">
        <v>582</v>
      </c>
    </row>
    <row r="51" spans="1:3" ht="30">
      <c r="A51" s="53" t="s">
        <v>30</v>
      </c>
      <c r="B51" s="53" t="s">
        <v>583</v>
      </c>
      <c r="C51" s="53" t="s">
        <v>584</v>
      </c>
    </row>
    <row r="52" spans="1:3" ht="45">
      <c r="A52" s="54">
        <v>900691110</v>
      </c>
      <c r="B52" s="54">
        <v>1</v>
      </c>
      <c r="C52" s="54" t="s">
        <v>101</v>
      </c>
    </row>
    <row r="53" spans="1:3" ht="30">
      <c r="A53" s="54">
        <v>890980958</v>
      </c>
      <c r="B53" s="54">
        <v>1</v>
      </c>
      <c r="C53" s="54" t="s">
        <v>362</v>
      </c>
    </row>
    <row r="54" spans="1:3" ht="30">
      <c r="A54" s="54">
        <v>890983728</v>
      </c>
      <c r="B54" s="54">
        <v>1</v>
      </c>
      <c r="C54" s="54" t="s">
        <v>306</v>
      </c>
    </row>
    <row r="55" spans="1:3" ht="60">
      <c r="A55" s="54">
        <v>890980136</v>
      </c>
      <c r="B55" s="54">
        <v>1</v>
      </c>
      <c r="C55" s="54" t="s">
        <v>238</v>
      </c>
    </row>
    <row r="56" spans="1:3" ht="75">
      <c r="A56" s="54">
        <v>901168222</v>
      </c>
      <c r="B56" s="54">
        <v>1</v>
      </c>
      <c r="C56" s="54" t="s">
        <v>377</v>
      </c>
    </row>
    <row r="57" spans="1:3" ht="30">
      <c r="A57" s="54">
        <v>890985231</v>
      </c>
      <c r="B57" s="54">
        <v>1</v>
      </c>
      <c r="C57" s="54" t="s">
        <v>177</v>
      </c>
    </row>
    <row r="58" spans="1:3" ht="45">
      <c r="A58" s="54">
        <v>890982065</v>
      </c>
      <c r="B58" s="54">
        <v>1</v>
      </c>
      <c r="C58" s="54" t="s">
        <v>136</v>
      </c>
    </row>
    <row r="59" spans="1:3" ht="30">
      <c r="A59" s="54">
        <v>890981518</v>
      </c>
      <c r="B59" s="54">
        <v>1</v>
      </c>
      <c r="C59" s="54" t="s">
        <v>93</v>
      </c>
    </row>
    <row r="60" spans="1:3" ht="30">
      <c r="A60" s="54">
        <v>890981391</v>
      </c>
      <c r="B60" s="54">
        <v>1</v>
      </c>
      <c r="C60" s="54" t="s">
        <v>485</v>
      </c>
    </row>
    <row r="61" spans="1:3" ht="45">
      <c r="A61" s="54">
        <v>900267926</v>
      </c>
      <c r="B61" s="54">
        <v>1</v>
      </c>
      <c r="C61" s="54" t="s">
        <v>94</v>
      </c>
    </row>
    <row r="62" spans="1:3" ht="90">
      <c r="A62" s="54">
        <v>901482397</v>
      </c>
      <c r="B62" s="54">
        <v>0</v>
      </c>
      <c r="C62" s="54" t="s">
        <v>331</v>
      </c>
    </row>
    <row r="63" spans="1:3" ht="30">
      <c r="A63" s="54">
        <v>890981251</v>
      </c>
      <c r="B63" s="54">
        <v>1</v>
      </c>
      <c r="C63" s="54" t="s">
        <v>87</v>
      </c>
    </row>
    <row r="64" spans="1:3" ht="30">
      <c r="A64" s="54">
        <v>900146706</v>
      </c>
      <c r="B64" s="54">
        <v>0</v>
      </c>
      <c r="C64" s="54" t="s">
        <v>492</v>
      </c>
    </row>
    <row r="65" spans="1:3" ht="60">
      <c r="A65" s="54">
        <v>890982641</v>
      </c>
      <c r="B65" s="54">
        <v>1</v>
      </c>
      <c r="C65" s="54" t="s">
        <v>430</v>
      </c>
    </row>
    <row r="66" spans="1:3" ht="90">
      <c r="A66" s="54">
        <v>901464458</v>
      </c>
      <c r="B66" s="54">
        <v>0</v>
      </c>
      <c r="C66" s="54" t="s">
        <v>300</v>
      </c>
    </row>
    <row r="67" spans="1:3" ht="30">
      <c r="A67" s="54">
        <v>890980782</v>
      </c>
      <c r="B67" s="54">
        <v>1</v>
      </c>
      <c r="C67" s="54" t="s">
        <v>347</v>
      </c>
    </row>
    <row r="68" spans="1:3" ht="60">
      <c r="A68" s="54">
        <v>900679194</v>
      </c>
      <c r="B68" s="54">
        <v>1</v>
      </c>
      <c r="C68" s="54" t="s">
        <v>375</v>
      </c>
    </row>
    <row r="69" spans="1:3" ht="30">
      <c r="A69" s="54">
        <v>890982566</v>
      </c>
      <c r="B69" s="54">
        <v>1</v>
      </c>
      <c r="C69" s="54" t="s">
        <v>387</v>
      </c>
    </row>
    <row r="70" spans="1:3" ht="45">
      <c r="A70" s="54">
        <v>901090257</v>
      </c>
      <c r="B70" s="54">
        <v>1</v>
      </c>
      <c r="C70" s="54" t="s">
        <v>180</v>
      </c>
    </row>
    <row r="71" spans="1:3" ht="60">
      <c r="A71" s="54">
        <v>900383243</v>
      </c>
      <c r="B71" s="54">
        <v>1</v>
      </c>
      <c r="C71" s="54" t="s">
        <v>162</v>
      </c>
    </row>
    <row r="72" spans="1:3" ht="60">
      <c r="A72" s="54">
        <v>901212832</v>
      </c>
      <c r="B72" s="54">
        <v>1</v>
      </c>
      <c r="C72" s="54" t="s">
        <v>403</v>
      </c>
    </row>
    <row r="73" spans="1:3" ht="60">
      <c r="A73" s="54">
        <v>900304290</v>
      </c>
      <c r="B73" s="54">
        <v>1</v>
      </c>
      <c r="C73" s="54" t="s">
        <v>126</v>
      </c>
    </row>
    <row r="74" spans="1:3" ht="90">
      <c r="A74" s="54">
        <v>901250504</v>
      </c>
      <c r="B74" s="54">
        <v>1</v>
      </c>
      <c r="C74" s="54" t="s">
        <v>404</v>
      </c>
    </row>
    <row r="75" spans="1:3" ht="45">
      <c r="A75" s="54">
        <v>900515140</v>
      </c>
      <c r="B75" s="54">
        <v>1</v>
      </c>
      <c r="C75" s="54" t="s">
        <v>452</v>
      </c>
    </row>
    <row r="76" spans="1:3" ht="60">
      <c r="A76" s="54">
        <v>901396895</v>
      </c>
      <c r="B76" s="54">
        <v>0</v>
      </c>
      <c r="C76" s="54" t="s">
        <v>374</v>
      </c>
    </row>
    <row r="77" spans="1:3" ht="30">
      <c r="A77" s="54">
        <v>890981268</v>
      </c>
      <c r="B77" s="54">
        <v>1</v>
      </c>
      <c r="C77" s="54" t="s">
        <v>386</v>
      </c>
    </row>
    <row r="78" spans="1:3" ht="75">
      <c r="A78" s="54">
        <v>901453183</v>
      </c>
      <c r="B78" s="54">
        <v>0</v>
      </c>
      <c r="C78" s="54" t="s">
        <v>366</v>
      </c>
    </row>
    <row r="79" spans="1:3" ht="30">
      <c r="A79" s="54">
        <v>890980058</v>
      </c>
      <c r="B79" s="54">
        <v>1</v>
      </c>
      <c r="C79" s="54" t="s">
        <v>235</v>
      </c>
    </row>
    <row r="80" spans="1:3" ht="45">
      <c r="A80" s="54">
        <v>901105143</v>
      </c>
      <c r="B80" s="54">
        <v>0</v>
      </c>
      <c r="C80" s="54" t="s">
        <v>341</v>
      </c>
    </row>
    <row r="81" spans="1:3" ht="45">
      <c r="A81" s="54">
        <v>900673469</v>
      </c>
      <c r="B81" s="54">
        <v>1</v>
      </c>
      <c r="C81" s="54" t="s">
        <v>491</v>
      </c>
    </row>
    <row r="82" spans="1:3" ht="60">
      <c r="A82" s="54">
        <v>901465799</v>
      </c>
      <c r="B82" s="54">
        <v>0</v>
      </c>
      <c r="C82" s="54" t="s">
        <v>118</v>
      </c>
    </row>
    <row r="83" spans="1:3" ht="30">
      <c r="A83" s="54">
        <v>890984186</v>
      </c>
      <c r="B83" s="54">
        <v>1</v>
      </c>
      <c r="C83" s="54" t="s">
        <v>525</v>
      </c>
    </row>
    <row r="84" spans="1:3" ht="45">
      <c r="A84" s="54">
        <v>901445176</v>
      </c>
      <c r="B84" s="54">
        <v>0</v>
      </c>
      <c r="C84" s="54" t="s">
        <v>117</v>
      </c>
    </row>
    <row r="85" spans="1:3" ht="30">
      <c r="A85" s="54">
        <v>890984265</v>
      </c>
      <c r="B85" s="54">
        <v>1</v>
      </c>
      <c r="C85" s="54" t="s">
        <v>550</v>
      </c>
    </row>
    <row r="86" spans="1:3" ht="45">
      <c r="A86" s="54">
        <v>901437957</v>
      </c>
      <c r="B86" s="54">
        <v>0</v>
      </c>
      <c r="C86" s="54" t="s">
        <v>376</v>
      </c>
    </row>
    <row r="87" spans="1:3" ht="45">
      <c r="A87" s="54">
        <v>890980003</v>
      </c>
      <c r="B87" s="54">
        <v>1</v>
      </c>
      <c r="C87" s="54" t="s">
        <v>493</v>
      </c>
    </row>
    <row r="88" spans="1:3" ht="30">
      <c r="A88" s="54">
        <v>901066064</v>
      </c>
      <c r="B88" s="54">
        <v>0</v>
      </c>
      <c r="C88" s="54" t="s">
        <v>282</v>
      </c>
    </row>
    <row r="89" spans="1:3" ht="45">
      <c r="A89" s="54">
        <v>900657172</v>
      </c>
      <c r="B89" s="54">
        <v>1</v>
      </c>
      <c r="C89" s="54" t="s">
        <v>440</v>
      </c>
    </row>
    <row r="90" spans="1:3" ht="45">
      <c r="A90" s="54">
        <v>901128374</v>
      </c>
      <c r="B90" s="54">
        <v>1</v>
      </c>
      <c r="C90" s="54" t="s">
        <v>294</v>
      </c>
    </row>
    <row r="91" spans="1:3" ht="45">
      <c r="A91" s="54">
        <v>890982138</v>
      </c>
      <c r="B91" s="54">
        <v>1</v>
      </c>
      <c r="C91" s="54" t="s">
        <v>109</v>
      </c>
    </row>
    <row r="92" spans="1:3" ht="30">
      <c r="A92" s="54">
        <v>901436775</v>
      </c>
      <c r="B92" s="54">
        <v>0</v>
      </c>
      <c r="C92" s="54" t="s">
        <v>370</v>
      </c>
    </row>
    <row r="93" spans="1:3" ht="45">
      <c r="A93" s="54">
        <v>900400990</v>
      </c>
      <c r="B93" s="54">
        <v>1</v>
      </c>
      <c r="C93" s="54" t="s">
        <v>461</v>
      </c>
    </row>
    <row r="94" spans="1:3" ht="45">
      <c r="A94" s="54">
        <v>901431743</v>
      </c>
      <c r="B94" s="54">
        <v>0</v>
      </c>
      <c r="C94" s="54" t="s">
        <v>198</v>
      </c>
    </row>
    <row r="95" spans="1:3">
      <c r="A95" s="54">
        <v>900732268</v>
      </c>
      <c r="B95" s="54">
        <v>1</v>
      </c>
      <c r="C95" s="54" t="s">
        <v>552</v>
      </c>
    </row>
    <row r="96" spans="1:3" ht="75">
      <c r="A96" s="54">
        <v>901465989</v>
      </c>
      <c r="B96" s="54">
        <v>0</v>
      </c>
      <c r="C96" s="54" t="s">
        <v>512</v>
      </c>
    </row>
    <row r="97" spans="1:3" ht="75">
      <c r="A97" s="54">
        <v>901033936</v>
      </c>
      <c r="B97" s="54">
        <v>1</v>
      </c>
      <c r="C97" s="54" t="s">
        <v>473</v>
      </c>
    </row>
    <row r="98" spans="1:3" ht="30">
      <c r="A98" s="54">
        <v>901235903</v>
      </c>
      <c r="B98" s="54">
        <v>1</v>
      </c>
      <c r="C98" s="54" t="s">
        <v>295</v>
      </c>
    </row>
    <row r="99" spans="1:3" ht="30">
      <c r="A99" s="54">
        <v>890907241</v>
      </c>
      <c r="B99" s="54">
        <v>1</v>
      </c>
      <c r="C99" s="54" t="s">
        <v>191</v>
      </c>
    </row>
    <row r="100" spans="1:3" ht="75">
      <c r="A100" s="54">
        <v>901189637</v>
      </c>
      <c r="B100" s="54">
        <v>1</v>
      </c>
      <c r="C100" s="54" t="s">
        <v>346</v>
      </c>
    </row>
    <row r="101" spans="1:3" ht="30">
      <c r="A101" s="54">
        <v>890982182</v>
      </c>
      <c r="B101" s="54">
        <v>1</v>
      </c>
      <c r="C101" s="54" t="s">
        <v>506</v>
      </c>
    </row>
    <row r="102" spans="1:3" ht="75">
      <c r="A102" s="54">
        <v>800003935</v>
      </c>
      <c r="B102" s="54">
        <v>1</v>
      </c>
      <c r="C102" s="54" t="s">
        <v>351</v>
      </c>
    </row>
    <row r="103" spans="1:3" ht="30">
      <c r="A103" s="54">
        <v>890984696</v>
      </c>
      <c r="B103" s="54">
        <v>1</v>
      </c>
      <c r="C103" s="54" t="s">
        <v>503</v>
      </c>
    </row>
    <row r="104" spans="1:3" ht="105">
      <c r="A104" s="54">
        <v>800019166</v>
      </c>
      <c r="B104" s="54">
        <v>1</v>
      </c>
      <c r="C104" s="54" t="s">
        <v>303</v>
      </c>
    </row>
    <row r="105" spans="1:3" ht="30">
      <c r="A105" s="54">
        <v>901537748</v>
      </c>
      <c r="B105" s="54">
        <v>0</v>
      </c>
      <c r="C105" s="54" t="s">
        <v>276</v>
      </c>
    </row>
    <row r="106" spans="1:3" ht="60">
      <c r="A106" s="54">
        <v>800018939</v>
      </c>
      <c r="B106" s="54">
        <v>1</v>
      </c>
      <c r="C106" s="54" t="s">
        <v>185</v>
      </c>
    </row>
    <row r="107" spans="1:3" ht="30">
      <c r="A107" s="54">
        <v>900317391</v>
      </c>
      <c r="B107" s="54">
        <v>1</v>
      </c>
      <c r="C107" s="54" t="s">
        <v>208</v>
      </c>
    </row>
    <row r="108" spans="1:3" ht="60">
      <c r="A108" s="54">
        <v>800019147</v>
      </c>
      <c r="B108" s="54">
        <v>1</v>
      </c>
      <c r="C108" s="54" t="s">
        <v>158</v>
      </c>
    </row>
    <row r="109" spans="1:3" ht="60">
      <c r="A109" s="54">
        <v>901494307</v>
      </c>
      <c r="B109" s="54">
        <v>0</v>
      </c>
      <c r="C109" s="54" t="s">
        <v>277</v>
      </c>
    </row>
    <row r="110" spans="1:3" ht="30">
      <c r="A110" s="54">
        <v>800020665</v>
      </c>
      <c r="B110" s="54">
        <v>1</v>
      </c>
      <c r="C110" s="54" t="s">
        <v>534</v>
      </c>
    </row>
    <row r="111" spans="1:3" ht="60">
      <c r="A111" s="54">
        <v>901509210</v>
      </c>
      <c r="B111" s="54">
        <v>0</v>
      </c>
      <c r="C111" s="54" t="s">
        <v>278</v>
      </c>
    </row>
    <row r="112" spans="1:3" ht="45">
      <c r="A112" s="54">
        <v>800022618</v>
      </c>
      <c r="B112" s="54">
        <v>1</v>
      </c>
      <c r="C112" s="54" t="s">
        <v>445</v>
      </c>
    </row>
    <row r="113" spans="1:3" ht="45">
      <c r="A113" s="54">
        <v>900293746</v>
      </c>
      <c r="B113" s="54">
        <v>1</v>
      </c>
      <c r="C113" s="54" t="s">
        <v>340</v>
      </c>
    </row>
    <row r="114" spans="1:3" ht="30">
      <c r="A114" s="54">
        <v>800022791</v>
      </c>
      <c r="B114" s="54">
        <v>1</v>
      </c>
      <c r="C114" s="54" t="s">
        <v>439</v>
      </c>
    </row>
    <row r="115" spans="1:3" ht="30">
      <c r="A115" s="54">
        <v>891982129</v>
      </c>
      <c r="B115" s="54">
        <v>1</v>
      </c>
      <c r="C115" s="54" t="s">
        <v>524</v>
      </c>
    </row>
    <row r="116" spans="1:3" ht="45">
      <c r="A116" s="54">
        <v>800037244</v>
      </c>
      <c r="B116" s="54">
        <v>1</v>
      </c>
      <c r="C116" s="54" t="s">
        <v>153</v>
      </c>
    </row>
    <row r="117" spans="1:3" ht="30">
      <c r="A117" s="54">
        <v>890982162</v>
      </c>
      <c r="B117" s="54">
        <v>1</v>
      </c>
      <c r="C117" s="54" t="s">
        <v>539</v>
      </c>
    </row>
    <row r="118" spans="1:3" ht="30">
      <c r="A118" s="54">
        <v>800065395</v>
      </c>
      <c r="B118" s="54">
        <v>1</v>
      </c>
      <c r="C118" s="54" t="s">
        <v>518</v>
      </c>
    </row>
    <row r="119" spans="1:3" ht="60">
      <c r="A119" s="54">
        <v>901526561</v>
      </c>
      <c r="B119" s="54">
        <v>0</v>
      </c>
      <c r="C119" s="54" t="s">
        <v>281</v>
      </c>
    </row>
    <row r="120" spans="1:3" ht="30">
      <c r="A120" s="54">
        <v>901075579</v>
      </c>
      <c r="B120" s="54">
        <v>1</v>
      </c>
      <c r="C120" s="54" t="s">
        <v>392</v>
      </c>
    </row>
    <row r="121" spans="1:3" ht="45">
      <c r="A121" s="54">
        <v>900270088</v>
      </c>
      <c r="B121" s="54">
        <v>1</v>
      </c>
      <c r="C121" s="54" t="s">
        <v>505</v>
      </c>
    </row>
    <row r="122" spans="1:3" ht="45">
      <c r="A122" s="54">
        <v>800068653</v>
      </c>
      <c r="B122" s="54">
        <v>1</v>
      </c>
      <c r="C122" s="54" t="s">
        <v>327</v>
      </c>
    </row>
    <row r="123" spans="1:3" ht="45">
      <c r="A123" s="54">
        <v>900306323</v>
      </c>
      <c r="B123" s="54">
        <v>1</v>
      </c>
      <c r="C123" s="54" t="s">
        <v>394</v>
      </c>
    </row>
    <row r="124" spans="1:3" ht="45">
      <c r="A124" s="54">
        <v>800072678</v>
      </c>
      <c r="B124" s="54">
        <v>1</v>
      </c>
      <c r="C124" s="54" t="s">
        <v>416</v>
      </c>
    </row>
    <row r="125" spans="1:3" ht="45">
      <c r="A125" s="54">
        <v>890980757</v>
      </c>
      <c r="B125" s="54">
        <v>1</v>
      </c>
      <c r="C125" s="54" t="s">
        <v>179</v>
      </c>
    </row>
    <row r="126" spans="1:3" ht="30">
      <c r="A126" s="54">
        <v>800080586</v>
      </c>
      <c r="B126" s="54">
        <v>1</v>
      </c>
      <c r="C126" s="54" t="s">
        <v>488</v>
      </c>
    </row>
    <row r="127" spans="1:3" ht="45">
      <c r="A127" s="54">
        <v>890985703</v>
      </c>
      <c r="B127" s="54">
        <v>1</v>
      </c>
      <c r="C127" s="54" t="s">
        <v>229</v>
      </c>
    </row>
    <row r="128" spans="1:3" ht="45">
      <c r="A128" s="54">
        <v>900002549</v>
      </c>
      <c r="B128" s="54">
        <v>1</v>
      </c>
      <c r="C128" s="54" t="s">
        <v>100</v>
      </c>
    </row>
    <row r="129" spans="1:3" ht="30">
      <c r="A129" s="54">
        <v>890982139</v>
      </c>
      <c r="B129" s="54">
        <v>1</v>
      </c>
      <c r="C129" s="54" t="s">
        <v>361</v>
      </c>
    </row>
    <row r="130" spans="1:3" ht="75">
      <c r="A130" s="54">
        <v>901442761</v>
      </c>
      <c r="B130" s="54">
        <v>0</v>
      </c>
      <c r="C130" s="54" t="s">
        <v>478</v>
      </c>
    </row>
    <row r="131" spans="1:3" ht="30">
      <c r="A131" s="54">
        <v>890981195</v>
      </c>
      <c r="B131" s="54">
        <v>1</v>
      </c>
      <c r="C131" s="54" t="s">
        <v>83</v>
      </c>
    </row>
    <row r="132" spans="1:3" ht="45">
      <c r="A132" s="54">
        <v>890905419</v>
      </c>
      <c r="B132" s="54">
        <v>1</v>
      </c>
      <c r="C132" s="54" t="s">
        <v>245</v>
      </c>
    </row>
    <row r="133" spans="1:3" ht="45">
      <c r="A133" s="54">
        <v>890981182</v>
      </c>
      <c r="B133" s="54">
        <v>1</v>
      </c>
      <c r="C133" s="54" t="s">
        <v>309</v>
      </c>
    </row>
    <row r="134" spans="1:3" ht="30">
      <c r="A134" s="54">
        <v>900969726</v>
      </c>
      <c r="B134" s="54">
        <v>1</v>
      </c>
      <c r="C134" s="54" t="s">
        <v>247</v>
      </c>
    </row>
    <row r="135" spans="1:3" ht="45">
      <c r="A135" s="54">
        <v>900262923</v>
      </c>
      <c r="B135" s="54">
        <v>1</v>
      </c>
      <c r="C135" s="54" t="s">
        <v>141</v>
      </c>
    </row>
    <row r="136" spans="1:3" ht="45">
      <c r="A136" s="54">
        <v>800029509</v>
      </c>
      <c r="B136" s="54">
        <v>1</v>
      </c>
      <c r="C136" s="54" t="s">
        <v>89</v>
      </c>
    </row>
    <row r="137" spans="1:3" ht="45">
      <c r="A137" s="54">
        <v>900331362</v>
      </c>
      <c r="B137" s="54">
        <v>1</v>
      </c>
      <c r="C137" s="54" t="s">
        <v>228</v>
      </c>
    </row>
    <row r="138" spans="1:3" ht="45">
      <c r="A138" s="54">
        <v>800105497</v>
      </c>
      <c r="B138" s="54">
        <v>1</v>
      </c>
      <c r="C138" s="54" t="s">
        <v>318</v>
      </c>
    </row>
    <row r="139" spans="1:3" ht="30">
      <c r="A139" s="54">
        <v>890983675</v>
      </c>
      <c r="B139" s="54">
        <v>1</v>
      </c>
      <c r="C139" s="54" t="s">
        <v>401</v>
      </c>
    </row>
    <row r="140" spans="1:3" ht="75">
      <c r="A140" s="54">
        <v>800108848</v>
      </c>
      <c r="B140" s="54">
        <v>1</v>
      </c>
      <c r="C140" s="54" t="s">
        <v>321</v>
      </c>
    </row>
    <row r="141" spans="1:3" ht="30">
      <c r="A141" s="54">
        <v>890983786</v>
      </c>
      <c r="B141" s="54">
        <v>1</v>
      </c>
      <c r="C141" s="54" t="s">
        <v>296</v>
      </c>
    </row>
    <row r="142" spans="1:3" ht="30">
      <c r="A142" s="54">
        <v>800114286</v>
      </c>
      <c r="B142" s="54">
        <v>1</v>
      </c>
      <c r="C142" s="54" t="s">
        <v>530</v>
      </c>
    </row>
    <row r="143" spans="1:3" ht="30">
      <c r="A143" s="54">
        <v>890983813</v>
      </c>
      <c r="B143" s="54">
        <v>1</v>
      </c>
      <c r="C143" s="54" t="s">
        <v>272</v>
      </c>
    </row>
    <row r="144" spans="1:3" ht="30">
      <c r="A144" s="54">
        <v>800123106</v>
      </c>
      <c r="B144" s="54">
        <v>1</v>
      </c>
      <c r="C144" s="54" t="s">
        <v>429</v>
      </c>
    </row>
    <row r="145" spans="1:3" ht="30">
      <c r="A145" s="54">
        <v>890983701</v>
      </c>
      <c r="B145" s="54">
        <v>1</v>
      </c>
      <c r="C145" s="54" t="s">
        <v>88</v>
      </c>
    </row>
    <row r="146" spans="1:3" ht="45">
      <c r="A146" s="54">
        <v>800123369</v>
      </c>
      <c r="B146" s="54">
        <v>1</v>
      </c>
      <c r="C146" s="54" t="s">
        <v>85</v>
      </c>
    </row>
    <row r="147" spans="1:3" ht="30">
      <c r="A147" s="54">
        <v>890980346</v>
      </c>
      <c r="B147" s="54">
        <v>1</v>
      </c>
      <c r="C147" s="54" t="s">
        <v>508</v>
      </c>
    </row>
    <row r="148" spans="1:3" ht="45">
      <c r="A148" s="54">
        <v>800133887</v>
      </c>
      <c r="B148" s="54">
        <v>1</v>
      </c>
      <c r="C148" s="54" t="s">
        <v>441</v>
      </c>
    </row>
    <row r="149" spans="1:3" ht="90">
      <c r="A149" s="54">
        <v>900796602</v>
      </c>
      <c r="B149" s="54">
        <v>1</v>
      </c>
      <c r="C149" s="54" t="s">
        <v>372</v>
      </c>
    </row>
    <row r="150" spans="1:3" ht="30">
      <c r="A150" s="54">
        <v>800138011</v>
      </c>
      <c r="B150" s="54">
        <v>1</v>
      </c>
      <c r="C150" s="54" t="s">
        <v>391</v>
      </c>
    </row>
    <row r="151" spans="1:3" ht="105">
      <c r="A151" s="54">
        <v>900272057</v>
      </c>
      <c r="B151" s="54">
        <v>1</v>
      </c>
      <c r="C151" s="54" t="s">
        <v>426</v>
      </c>
    </row>
    <row r="152" spans="1:3" ht="45">
      <c r="A152" s="54">
        <v>800138311</v>
      </c>
      <c r="B152" s="54">
        <v>1</v>
      </c>
      <c r="C152" s="54" t="s">
        <v>258</v>
      </c>
    </row>
    <row r="153" spans="1:3" ht="60">
      <c r="A153" s="54">
        <v>890982113</v>
      </c>
      <c r="B153" s="54">
        <v>1</v>
      </c>
      <c r="C153" s="54" t="s">
        <v>436</v>
      </c>
    </row>
    <row r="154" spans="1:3" ht="30">
      <c r="A154" s="54">
        <v>800138968</v>
      </c>
      <c r="B154" s="54">
        <v>1</v>
      </c>
      <c r="C154" s="54" t="s">
        <v>350</v>
      </c>
    </row>
    <row r="155" spans="1:3" ht="60">
      <c r="A155" s="54">
        <v>900345914</v>
      </c>
      <c r="B155" s="54">
        <v>1</v>
      </c>
      <c r="C155" s="54" t="s">
        <v>363</v>
      </c>
    </row>
    <row r="156" spans="1:3" ht="45">
      <c r="A156" s="54">
        <v>800139704</v>
      </c>
      <c r="B156" s="54">
        <v>1</v>
      </c>
      <c r="C156" s="54" t="s">
        <v>510</v>
      </c>
    </row>
    <row r="157" spans="1:3" ht="45">
      <c r="A157" s="54">
        <v>900390189</v>
      </c>
      <c r="B157" s="54">
        <v>1</v>
      </c>
      <c r="C157" s="54" t="s">
        <v>150</v>
      </c>
    </row>
    <row r="158" spans="1:3" ht="105">
      <c r="A158" s="54">
        <v>800142429</v>
      </c>
      <c r="B158" s="54">
        <v>1</v>
      </c>
      <c r="C158" s="54" t="s">
        <v>329</v>
      </c>
    </row>
    <row r="159" spans="1:3" ht="30">
      <c r="A159" s="54">
        <v>890981105</v>
      </c>
      <c r="B159" s="54">
        <v>1</v>
      </c>
      <c r="C159" s="54" t="s">
        <v>405</v>
      </c>
    </row>
    <row r="160" spans="1:3" ht="45">
      <c r="A160" s="54">
        <v>800143438</v>
      </c>
      <c r="B160" s="54">
        <v>1</v>
      </c>
      <c r="C160" s="54" t="s">
        <v>450</v>
      </c>
    </row>
    <row r="161" spans="1:3" ht="45">
      <c r="A161" s="54">
        <v>890984423</v>
      </c>
      <c r="B161" s="54">
        <v>1</v>
      </c>
      <c r="C161" s="54" t="s">
        <v>211</v>
      </c>
    </row>
    <row r="162" spans="1:3" ht="45">
      <c r="A162" s="54">
        <v>800152294</v>
      </c>
      <c r="B162" s="54">
        <v>1</v>
      </c>
      <c r="C162" s="54" t="s">
        <v>520</v>
      </c>
    </row>
    <row r="163" spans="1:3" ht="30">
      <c r="A163" s="54">
        <v>890982494</v>
      </c>
      <c r="B163" s="54">
        <v>1</v>
      </c>
      <c r="C163" s="54" t="s">
        <v>322</v>
      </c>
    </row>
    <row r="164" spans="1:3" ht="30">
      <c r="A164" s="54">
        <v>800165050</v>
      </c>
      <c r="B164" s="54">
        <v>1</v>
      </c>
      <c r="C164" s="54" t="s">
        <v>383</v>
      </c>
    </row>
    <row r="165" spans="1:3" ht="30">
      <c r="A165" s="54">
        <v>890981817</v>
      </c>
      <c r="B165" s="54">
        <v>1</v>
      </c>
      <c r="C165" s="54" t="s">
        <v>320</v>
      </c>
    </row>
    <row r="166" spans="1:3" ht="45">
      <c r="A166" s="54">
        <v>800185741</v>
      </c>
      <c r="B166" s="54">
        <v>1</v>
      </c>
      <c r="C166" s="54" t="s">
        <v>155</v>
      </c>
    </row>
    <row r="167" spans="1:3" ht="45">
      <c r="A167" s="54">
        <v>890980181</v>
      </c>
      <c r="B167" s="54">
        <v>1</v>
      </c>
      <c r="C167" s="54" t="s">
        <v>289</v>
      </c>
    </row>
    <row r="168" spans="1:3" ht="30">
      <c r="A168" s="54">
        <v>800193392</v>
      </c>
      <c r="B168" s="54">
        <v>1</v>
      </c>
      <c r="C168" s="54" t="s">
        <v>298</v>
      </c>
    </row>
    <row r="169" spans="1:3" ht="90">
      <c r="A169" s="54">
        <v>900624311</v>
      </c>
      <c r="B169" s="54">
        <v>1</v>
      </c>
      <c r="C169" s="54" t="s">
        <v>285</v>
      </c>
    </row>
    <row r="170" spans="1:3" ht="75">
      <c r="A170" s="54">
        <v>800196071</v>
      </c>
      <c r="B170" s="54">
        <v>1</v>
      </c>
      <c r="C170" s="54" t="s">
        <v>412</v>
      </c>
    </row>
    <row r="171" spans="1:3" ht="30">
      <c r="A171" s="54">
        <v>890984312</v>
      </c>
      <c r="B171" s="54">
        <v>1</v>
      </c>
      <c r="C171" s="54" t="s">
        <v>417</v>
      </c>
    </row>
    <row r="172" spans="1:3" ht="30">
      <c r="A172" s="54">
        <v>800202398</v>
      </c>
      <c r="B172" s="54">
        <v>1</v>
      </c>
      <c r="C172" s="54" t="s">
        <v>397</v>
      </c>
    </row>
    <row r="173" spans="1:3" ht="45">
      <c r="A173" s="54">
        <v>900159513</v>
      </c>
      <c r="B173" s="54">
        <v>1</v>
      </c>
      <c r="C173" s="54" t="s">
        <v>542</v>
      </c>
    </row>
    <row r="174" spans="1:3" ht="90">
      <c r="A174" s="54">
        <v>800211333</v>
      </c>
      <c r="B174" s="54">
        <v>1</v>
      </c>
      <c r="C174" s="54" t="s">
        <v>545</v>
      </c>
    </row>
    <row r="175" spans="1:3" ht="60">
      <c r="A175" s="54">
        <v>900402277</v>
      </c>
      <c r="B175" s="54">
        <v>1</v>
      </c>
      <c r="C175" s="54" t="s">
        <v>311</v>
      </c>
    </row>
    <row r="176" spans="1:3" ht="60">
      <c r="A176" s="54">
        <v>800213880</v>
      </c>
      <c r="B176" s="54">
        <v>1</v>
      </c>
      <c r="C176" s="54" t="s">
        <v>249</v>
      </c>
    </row>
    <row r="177" spans="1:3" ht="45">
      <c r="A177" s="54">
        <v>900357764</v>
      </c>
      <c r="B177" s="54">
        <v>1</v>
      </c>
      <c r="C177" s="54" t="s">
        <v>214</v>
      </c>
    </row>
    <row r="178" spans="1:3" ht="45">
      <c r="A178" s="54">
        <v>800227877</v>
      </c>
      <c r="B178" s="54">
        <v>1</v>
      </c>
      <c r="C178" s="54" t="s">
        <v>172</v>
      </c>
    </row>
    <row r="179" spans="1:3" ht="30">
      <c r="A179" s="54">
        <v>890980357</v>
      </c>
      <c r="B179" s="54">
        <v>1</v>
      </c>
      <c r="C179" s="54" t="s">
        <v>489</v>
      </c>
    </row>
    <row r="180" spans="1:3" ht="60">
      <c r="A180" s="54">
        <v>800239510</v>
      </c>
      <c r="B180" s="54">
        <v>1</v>
      </c>
      <c r="C180" s="54" t="s">
        <v>257</v>
      </c>
    </row>
    <row r="181" spans="1:3" ht="45">
      <c r="A181" s="54">
        <v>890984779</v>
      </c>
      <c r="B181" s="54">
        <v>1</v>
      </c>
      <c r="C181" s="54" t="s">
        <v>284</v>
      </c>
    </row>
    <row r="182" spans="1:3" ht="45">
      <c r="A182" s="54">
        <v>900245864</v>
      </c>
      <c r="B182" s="54">
        <v>1</v>
      </c>
      <c r="C182" s="54" t="s">
        <v>333</v>
      </c>
    </row>
    <row r="183" spans="1:3" ht="30">
      <c r="A183" s="54">
        <v>890980486</v>
      </c>
      <c r="B183" s="54">
        <v>1</v>
      </c>
      <c r="C183" s="54" t="s">
        <v>265</v>
      </c>
    </row>
    <row r="184" spans="1:3" ht="60">
      <c r="A184" s="54">
        <v>900604350</v>
      </c>
      <c r="B184" s="54">
        <v>0</v>
      </c>
      <c r="C184" s="54" t="s">
        <v>210</v>
      </c>
    </row>
    <row r="185" spans="1:3" ht="45">
      <c r="A185" s="54">
        <v>890900286</v>
      </c>
      <c r="B185" s="54">
        <v>2</v>
      </c>
      <c r="C185" s="54" t="s">
        <v>226</v>
      </c>
    </row>
    <row r="186" spans="1:3" ht="60">
      <c r="A186" s="54">
        <v>811002944</v>
      </c>
      <c r="B186" s="54">
        <v>1</v>
      </c>
      <c r="C186" s="54" t="s">
        <v>345</v>
      </c>
    </row>
    <row r="187" spans="1:3" ht="45">
      <c r="A187" s="54">
        <v>890982184</v>
      </c>
      <c r="B187" s="54">
        <v>1</v>
      </c>
      <c r="C187" s="54" t="s">
        <v>497</v>
      </c>
    </row>
    <row r="188" spans="1:3" ht="75">
      <c r="A188" s="54">
        <v>811003649</v>
      </c>
      <c r="B188" s="54">
        <v>1</v>
      </c>
      <c r="C188" s="54" t="s">
        <v>410</v>
      </c>
    </row>
    <row r="189" spans="1:3" ht="45">
      <c r="A189" s="54">
        <v>890980828</v>
      </c>
      <c r="B189" s="54">
        <v>1</v>
      </c>
      <c r="C189" s="54" t="s">
        <v>527</v>
      </c>
    </row>
    <row r="190" spans="1:3" ht="75">
      <c r="A190" s="54">
        <v>811003898</v>
      </c>
      <c r="B190" s="54">
        <v>1</v>
      </c>
      <c r="C190" s="54" t="s">
        <v>178</v>
      </c>
    </row>
    <row r="191" spans="1:3" ht="45">
      <c r="A191" s="54">
        <v>890981532</v>
      </c>
      <c r="B191" s="54">
        <v>1</v>
      </c>
      <c r="C191" s="54" t="s">
        <v>407</v>
      </c>
    </row>
    <row r="192" spans="1:3" ht="45">
      <c r="A192" s="54">
        <v>811003979</v>
      </c>
      <c r="B192" s="54">
        <v>1</v>
      </c>
      <c r="C192" s="54" t="s">
        <v>494</v>
      </c>
    </row>
    <row r="193" spans="1:3" ht="45">
      <c r="A193" s="54">
        <v>890980732</v>
      </c>
      <c r="B193" s="54">
        <v>1</v>
      </c>
      <c r="C193" s="54" t="s">
        <v>336</v>
      </c>
    </row>
    <row r="194" spans="1:3" ht="60">
      <c r="A194" s="54">
        <v>811004010</v>
      </c>
      <c r="B194" s="54">
        <v>1</v>
      </c>
      <c r="C194" s="54" t="s">
        <v>116</v>
      </c>
    </row>
    <row r="195" spans="1:3" ht="45">
      <c r="A195" s="54">
        <v>890980477</v>
      </c>
      <c r="B195" s="54">
        <v>1</v>
      </c>
      <c r="C195" s="54" t="s">
        <v>490</v>
      </c>
    </row>
    <row r="196" spans="1:3" ht="60">
      <c r="A196" s="54">
        <v>811004865</v>
      </c>
      <c r="B196" s="54">
        <v>1</v>
      </c>
      <c r="C196" s="54" t="s">
        <v>484</v>
      </c>
    </row>
    <row r="197" spans="1:3" ht="30">
      <c r="A197" s="54">
        <v>890980917</v>
      </c>
      <c r="B197" s="54">
        <v>1</v>
      </c>
      <c r="C197" s="54" t="s">
        <v>263</v>
      </c>
    </row>
    <row r="198" spans="1:3" ht="60">
      <c r="A198" s="54">
        <v>811005365</v>
      </c>
      <c r="B198" s="54">
        <v>1</v>
      </c>
      <c r="C198" s="54" t="s">
        <v>173</v>
      </c>
    </row>
    <row r="199" spans="1:3" ht="45">
      <c r="A199" s="54">
        <v>901284940</v>
      </c>
      <c r="B199" s="54">
        <v>0</v>
      </c>
      <c r="C199" s="54" t="s">
        <v>543</v>
      </c>
    </row>
    <row r="200" spans="1:3" ht="105">
      <c r="A200" s="54">
        <v>811006368</v>
      </c>
      <c r="B200" s="54">
        <v>1</v>
      </c>
      <c r="C200" s="54" t="s">
        <v>549</v>
      </c>
    </row>
    <row r="201" spans="1:3" ht="30">
      <c r="A201" s="54">
        <v>890981786</v>
      </c>
      <c r="B201" s="54">
        <v>1</v>
      </c>
      <c r="C201" s="54" t="s">
        <v>125</v>
      </c>
    </row>
    <row r="202" spans="1:3" ht="75">
      <c r="A202" s="54">
        <v>811006655</v>
      </c>
      <c r="B202" s="54">
        <v>1</v>
      </c>
      <c r="C202" s="54" t="s">
        <v>266</v>
      </c>
    </row>
    <row r="203" spans="1:3" ht="30">
      <c r="A203" s="54">
        <v>890982153</v>
      </c>
      <c r="B203" s="54">
        <v>1</v>
      </c>
      <c r="C203" s="54" t="s">
        <v>129</v>
      </c>
    </row>
    <row r="204" spans="1:3" ht="45">
      <c r="A204" s="54">
        <v>811006833</v>
      </c>
      <c r="B204" s="54">
        <v>1</v>
      </c>
      <c r="C204" s="54" t="s">
        <v>133</v>
      </c>
    </row>
    <row r="205" spans="1:3" ht="60">
      <c r="A205" s="54">
        <v>901027478</v>
      </c>
      <c r="B205" s="54">
        <v>1</v>
      </c>
      <c r="C205" s="54" t="s">
        <v>475</v>
      </c>
    </row>
    <row r="206" spans="1:3" ht="75">
      <c r="A206" s="54">
        <v>811007013</v>
      </c>
      <c r="B206" s="54">
        <v>1</v>
      </c>
      <c r="C206" s="54" t="s">
        <v>316</v>
      </c>
    </row>
    <row r="207" spans="1:3" ht="90">
      <c r="A207" s="54">
        <v>900649669</v>
      </c>
      <c r="B207" s="54">
        <v>1</v>
      </c>
      <c r="C207" s="54" t="s">
        <v>256</v>
      </c>
    </row>
    <row r="208" spans="1:3" ht="60">
      <c r="A208" s="54">
        <v>811007033</v>
      </c>
      <c r="B208" s="54">
        <v>1</v>
      </c>
      <c r="C208" s="54" t="s">
        <v>200</v>
      </c>
    </row>
    <row r="209" spans="1:3" ht="30">
      <c r="A209" s="54">
        <v>890982261</v>
      </c>
      <c r="B209" s="54">
        <v>1</v>
      </c>
      <c r="C209" s="54" t="s">
        <v>199</v>
      </c>
    </row>
    <row r="210" spans="1:3" ht="90">
      <c r="A210" s="54">
        <v>811007127</v>
      </c>
      <c r="B210" s="54">
        <v>1</v>
      </c>
      <c r="C210" s="54" t="s">
        <v>232</v>
      </c>
    </row>
    <row r="211" spans="1:3" ht="30">
      <c r="A211" s="54">
        <v>890983736</v>
      </c>
      <c r="B211" s="54">
        <v>1</v>
      </c>
      <c r="C211" s="54" t="s">
        <v>421</v>
      </c>
    </row>
    <row r="212" spans="1:3" ht="60">
      <c r="A212" s="54">
        <v>811007361</v>
      </c>
      <c r="B212" s="54">
        <v>1</v>
      </c>
      <c r="C212" s="54" t="s">
        <v>271</v>
      </c>
    </row>
    <row r="213" spans="1:3" ht="45">
      <c r="A213" s="54">
        <v>890980971</v>
      </c>
      <c r="B213" s="54">
        <v>1</v>
      </c>
      <c r="C213" s="54" t="s">
        <v>521</v>
      </c>
    </row>
    <row r="214" spans="1:3" ht="90">
      <c r="A214" s="54">
        <v>811008775</v>
      </c>
      <c r="B214" s="54">
        <v>1</v>
      </c>
      <c r="C214" s="54" t="s">
        <v>535</v>
      </c>
    </row>
    <row r="215" spans="1:3" ht="45">
      <c r="A215" s="54">
        <v>900245571</v>
      </c>
      <c r="B215" s="54">
        <v>1</v>
      </c>
      <c r="C215" s="54" t="s">
        <v>480</v>
      </c>
    </row>
    <row r="216" spans="1:3" ht="45">
      <c r="A216" s="54">
        <v>811008841</v>
      </c>
      <c r="B216" s="54">
        <v>1</v>
      </c>
      <c r="C216" s="54" t="s">
        <v>369</v>
      </c>
    </row>
    <row r="217" spans="1:3" ht="30">
      <c r="A217" s="54">
        <v>900083546</v>
      </c>
      <c r="B217" s="54">
        <v>1</v>
      </c>
      <c r="C217" s="54" t="s">
        <v>171</v>
      </c>
    </row>
    <row r="218" spans="1:3" ht="30">
      <c r="A218" s="54">
        <v>811009017</v>
      </c>
      <c r="B218" s="54">
        <v>1</v>
      </c>
      <c r="C218" s="54" t="s">
        <v>353</v>
      </c>
    </row>
    <row r="219" spans="1:3" ht="60">
      <c r="A219" s="54">
        <v>890904171</v>
      </c>
      <c r="B219" s="54">
        <v>1</v>
      </c>
      <c r="C219" s="54" t="s">
        <v>236</v>
      </c>
    </row>
    <row r="220" spans="1:3" ht="45">
      <c r="A220" s="54">
        <v>811009115</v>
      </c>
      <c r="B220" s="54">
        <v>1</v>
      </c>
      <c r="C220" s="54" t="s">
        <v>156</v>
      </c>
    </row>
    <row r="221" spans="1:3" ht="30">
      <c r="A221" s="54">
        <v>890985623</v>
      </c>
      <c r="B221" s="54">
        <v>1</v>
      </c>
      <c r="C221" s="54" t="s">
        <v>121</v>
      </c>
    </row>
    <row r="222" spans="1:3" ht="45">
      <c r="A222" s="54">
        <v>811009329</v>
      </c>
      <c r="B222" s="54">
        <v>1</v>
      </c>
      <c r="C222" s="54" t="s">
        <v>343</v>
      </c>
    </row>
    <row r="223" spans="1:3" ht="30">
      <c r="A223" s="54">
        <v>890980855</v>
      </c>
      <c r="B223" s="54">
        <v>1</v>
      </c>
      <c r="C223" s="54" t="s">
        <v>500</v>
      </c>
    </row>
    <row r="224" spans="1:3" ht="75">
      <c r="A224" s="54">
        <v>811011532</v>
      </c>
      <c r="B224" s="54">
        <v>1</v>
      </c>
      <c r="C224" s="54" t="s">
        <v>260</v>
      </c>
    </row>
    <row r="225" spans="1:3" ht="30">
      <c r="A225" s="54">
        <v>890985092</v>
      </c>
      <c r="B225" s="54">
        <v>1</v>
      </c>
      <c r="C225" s="54" t="s">
        <v>419</v>
      </c>
    </row>
    <row r="226" spans="1:3" ht="45">
      <c r="A226" s="54">
        <v>811012043</v>
      </c>
      <c r="B226" s="54">
        <v>1</v>
      </c>
      <c r="C226" s="54" t="s">
        <v>409</v>
      </c>
    </row>
    <row r="227" spans="1:3" ht="30">
      <c r="A227" s="54">
        <v>890981424</v>
      </c>
      <c r="B227" s="54">
        <v>1</v>
      </c>
      <c r="C227" s="54" t="s">
        <v>433</v>
      </c>
    </row>
    <row r="228" spans="1:3" ht="60">
      <c r="A228" s="54">
        <v>811013060</v>
      </c>
      <c r="B228" s="54">
        <v>1</v>
      </c>
      <c r="C228" s="54" t="s">
        <v>314</v>
      </c>
    </row>
    <row r="229" spans="1:3" ht="30">
      <c r="A229" s="54">
        <v>890983824</v>
      </c>
      <c r="B229" s="54">
        <v>1</v>
      </c>
      <c r="C229" s="54" t="s">
        <v>111</v>
      </c>
    </row>
    <row r="230" spans="1:3" ht="45">
      <c r="A230" s="54">
        <v>811013159</v>
      </c>
      <c r="B230" s="54">
        <v>1</v>
      </c>
      <c r="C230" s="54" t="s">
        <v>301</v>
      </c>
    </row>
    <row r="231" spans="1:3" ht="60">
      <c r="A231" s="54">
        <v>900161431</v>
      </c>
      <c r="B231" s="54">
        <v>1</v>
      </c>
      <c r="C231" s="54" t="s">
        <v>455</v>
      </c>
    </row>
    <row r="232" spans="1:3" ht="30">
      <c r="A232" s="54">
        <v>811013755</v>
      </c>
      <c r="B232" s="54">
        <v>1</v>
      </c>
      <c r="C232" s="54" t="s">
        <v>425</v>
      </c>
    </row>
    <row r="233" spans="1:3" ht="30">
      <c r="A233" s="54">
        <v>890982506</v>
      </c>
      <c r="B233" s="54">
        <v>1</v>
      </c>
      <c r="C233" s="54" t="s">
        <v>467</v>
      </c>
    </row>
    <row r="234" spans="1:3" ht="45">
      <c r="A234" s="54">
        <v>811013792</v>
      </c>
      <c r="B234" s="54">
        <v>1</v>
      </c>
      <c r="C234" s="54" t="s">
        <v>355</v>
      </c>
    </row>
    <row r="235" spans="1:3" ht="30">
      <c r="A235" s="54">
        <v>900308669</v>
      </c>
      <c r="B235" s="54">
        <v>1</v>
      </c>
      <c r="C235" s="54" t="s">
        <v>398</v>
      </c>
    </row>
    <row r="236" spans="1:3" ht="60">
      <c r="A236" s="54">
        <v>811013893</v>
      </c>
      <c r="B236" s="54">
        <v>1</v>
      </c>
      <c r="C236" s="54" t="s">
        <v>203</v>
      </c>
    </row>
    <row r="237" spans="1:3" ht="45">
      <c r="A237" s="54">
        <v>900150224</v>
      </c>
      <c r="B237" s="54">
        <v>1</v>
      </c>
      <c r="C237" s="54" t="s">
        <v>326</v>
      </c>
    </row>
    <row r="238" spans="1:3" ht="60">
      <c r="A238" s="54">
        <v>811013967</v>
      </c>
      <c r="B238" s="54">
        <v>1</v>
      </c>
      <c r="C238" s="54" t="s">
        <v>273</v>
      </c>
    </row>
    <row r="239" spans="1:3">
      <c r="A239" s="54">
        <v>890980964</v>
      </c>
      <c r="B239" s="54">
        <v>1</v>
      </c>
      <c r="C239" s="54" t="s">
        <v>537</v>
      </c>
    </row>
    <row r="240" spans="1:3" ht="60">
      <c r="A240" s="54">
        <v>811014470</v>
      </c>
      <c r="B240" s="54">
        <v>1</v>
      </c>
      <c r="C240" s="54" t="s">
        <v>367</v>
      </c>
    </row>
    <row r="241" spans="1:3" ht="45">
      <c r="A241" s="54">
        <v>890984670</v>
      </c>
      <c r="B241" s="54">
        <v>1</v>
      </c>
      <c r="C241" s="54" t="s">
        <v>209</v>
      </c>
    </row>
    <row r="242" spans="1:3" ht="45">
      <c r="A242" s="54">
        <v>811014485</v>
      </c>
      <c r="B242" s="54">
        <v>1</v>
      </c>
      <c r="C242" s="54" t="s">
        <v>253</v>
      </c>
    </row>
    <row r="243" spans="1:3" ht="45">
      <c r="A243" s="54">
        <v>890980512</v>
      </c>
      <c r="B243" s="54">
        <v>1</v>
      </c>
      <c r="C243" s="54" t="s">
        <v>197</v>
      </c>
    </row>
    <row r="244" spans="1:3" ht="45">
      <c r="A244" s="54">
        <v>811014798</v>
      </c>
      <c r="B244" s="54">
        <v>1</v>
      </c>
      <c r="C244" s="54" t="s">
        <v>227</v>
      </c>
    </row>
    <row r="245" spans="1:3" ht="60">
      <c r="A245" s="54">
        <v>900332363</v>
      </c>
      <c r="B245" s="54">
        <v>1</v>
      </c>
      <c r="C245" s="54" t="s">
        <v>349</v>
      </c>
    </row>
    <row r="246" spans="1:3" ht="45">
      <c r="A246" s="54">
        <v>811014879</v>
      </c>
      <c r="B246" s="54">
        <v>1</v>
      </c>
      <c r="C246" s="54" t="s">
        <v>357</v>
      </c>
    </row>
    <row r="247" spans="1:3" ht="45">
      <c r="A247" s="54">
        <v>890985660</v>
      </c>
      <c r="B247" s="54">
        <v>1</v>
      </c>
      <c r="C247" s="54" t="s">
        <v>459</v>
      </c>
    </row>
    <row r="248" spans="1:3" ht="45">
      <c r="A248" s="54">
        <v>811015071</v>
      </c>
      <c r="B248" s="54">
        <v>1</v>
      </c>
      <c r="C248" s="54" t="s">
        <v>348</v>
      </c>
    </row>
    <row r="249" spans="1:3" ht="60">
      <c r="A249" s="54">
        <v>900378953</v>
      </c>
      <c r="B249" s="54">
        <v>1</v>
      </c>
      <c r="C249" s="54" t="s">
        <v>499</v>
      </c>
    </row>
    <row r="250" spans="1:3" ht="45">
      <c r="A250" s="54">
        <v>811015112</v>
      </c>
      <c r="B250" s="54">
        <v>1</v>
      </c>
      <c r="C250" s="54" t="s">
        <v>547</v>
      </c>
    </row>
    <row r="251" spans="1:3" ht="30">
      <c r="A251" s="54">
        <v>890984634</v>
      </c>
      <c r="B251" s="54">
        <v>1</v>
      </c>
      <c r="C251" s="54" t="s">
        <v>192</v>
      </c>
    </row>
    <row r="252" spans="1:3" ht="60">
      <c r="A252" s="54">
        <v>811015728</v>
      </c>
      <c r="B252" s="54">
        <v>1</v>
      </c>
      <c r="C252" s="54" t="s">
        <v>190</v>
      </c>
    </row>
    <row r="253" spans="1:3" ht="45">
      <c r="A253" s="54">
        <v>890981163</v>
      </c>
      <c r="B253" s="54">
        <v>1</v>
      </c>
      <c r="C253" s="54" t="s">
        <v>169</v>
      </c>
    </row>
    <row r="254" spans="1:3" ht="60">
      <c r="A254" s="54">
        <v>811015791</v>
      </c>
      <c r="B254" s="54">
        <v>1</v>
      </c>
      <c r="C254" s="54" t="s">
        <v>428</v>
      </c>
    </row>
    <row r="255" spans="1:3" ht="30">
      <c r="A255" s="54">
        <v>890983814</v>
      </c>
      <c r="B255" s="54">
        <v>1</v>
      </c>
      <c r="C255" s="54" t="s">
        <v>457</v>
      </c>
    </row>
    <row r="256" spans="1:3" ht="60">
      <c r="A256" s="54">
        <v>811016084</v>
      </c>
      <c r="B256" s="54">
        <v>1</v>
      </c>
      <c r="C256" s="54" t="s">
        <v>124</v>
      </c>
    </row>
    <row r="257" spans="1:3" ht="30">
      <c r="A257" s="54">
        <v>890983664</v>
      </c>
      <c r="B257" s="54">
        <v>1</v>
      </c>
      <c r="C257" s="54" t="s">
        <v>252</v>
      </c>
    </row>
    <row r="258" spans="1:3" ht="60">
      <c r="A258" s="54">
        <v>811016192</v>
      </c>
      <c r="B258" s="54">
        <v>1</v>
      </c>
      <c r="C258" s="54" t="s">
        <v>234</v>
      </c>
    </row>
    <row r="259" spans="1:3" ht="60">
      <c r="A259" s="54">
        <v>900282327</v>
      </c>
      <c r="B259" s="54">
        <v>1</v>
      </c>
      <c r="C259" s="54" t="s">
        <v>538</v>
      </c>
    </row>
    <row r="260" spans="1:3" ht="60">
      <c r="A260" s="54">
        <v>811016420</v>
      </c>
      <c r="B260" s="54">
        <v>1</v>
      </c>
      <c r="C260" s="54" t="s">
        <v>532</v>
      </c>
    </row>
    <row r="261" spans="1:3" ht="30">
      <c r="A261" s="54">
        <v>890982147</v>
      </c>
      <c r="B261" s="54">
        <v>1</v>
      </c>
      <c r="C261" s="54" t="s">
        <v>159</v>
      </c>
    </row>
    <row r="262" spans="1:3" ht="45">
      <c r="A262" s="54">
        <v>811016501</v>
      </c>
      <c r="B262" s="54">
        <v>1</v>
      </c>
      <c r="C262" s="54" t="s">
        <v>308</v>
      </c>
    </row>
    <row r="263" spans="1:3" ht="30">
      <c r="A263" s="54">
        <v>890982101</v>
      </c>
      <c r="B263" s="54">
        <v>1</v>
      </c>
      <c r="C263" s="54" t="s">
        <v>95</v>
      </c>
    </row>
    <row r="264" spans="1:3" ht="45">
      <c r="A264" s="54">
        <v>811017059</v>
      </c>
      <c r="B264" s="54">
        <v>1</v>
      </c>
      <c r="C264" s="54" t="s">
        <v>496</v>
      </c>
    </row>
    <row r="265" spans="1:3" ht="60">
      <c r="A265" s="54">
        <v>900555127</v>
      </c>
      <c r="B265" s="54">
        <v>1</v>
      </c>
      <c r="C265" s="54" t="s">
        <v>400</v>
      </c>
    </row>
    <row r="266" spans="1:3" ht="90">
      <c r="A266" s="54">
        <v>811018300</v>
      </c>
      <c r="B266" s="54">
        <v>1</v>
      </c>
      <c r="C266" s="54" t="s">
        <v>443</v>
      </c>
    </row>
    <row r="267" spans="1:3" ht="30">
      <c r="A267" s="54">
        <v>890981238</v>
      </c>
      <c r="B267" s="54">
        <v>1</v>
      </c>
      <c r="C267" s="54" t="s">
        <v>498</v>
      </c>
    </row>
    <row r="268" spans="1:3" ht="45">
      <c r="A268" s="54">
        <v>811019874</v>
      </c>
      <c r="B268" s="54">
        <v>1</v>
      </c>
      <c r="C268" s="54" t="s">
        <v>291</v>
      </c>
    </row>
    <row r="269" spans="1:3" ht="30">
      <c r="A269" s="54">
        <v>890982278</v>
      </c>
      <c r="B269" s="54">
        <v>1</v>
      </c>
      <c r="C269" s="54" t="s">
        <v>328</v>
      </c>
    </row>
    <row r="270" spans="1:3" ht="45">
      <c r="A270" s="54">
        <v>811020943</v>
      </c>
      <c r="B270" s="54">
        <v>1</v>
      </c>
      <c r="C270" s="54" t="s">
        <v>536</v>
      </c>
    </row>
    <row r="271" spans="1:3" ht="45">
      <c r="A271" s="54">
        <v>890980997</v>
      </c>
      <c r="B271" s="54">
        <v>1</v>
      </c>
      <c r="C271" s="54" t="s">
        <v>184</v>
      </c>
    </row>
    <row r="272" spans="1:3" ht="45">
      <c r="A272" s="54">
        <v>811021485</v>
      </c>
      <c r="B272" s="54">
        <v>1</v>
      </c>
      <c r="C272" s="54" t="s">
        <v>193</v>
      </c>
    </row>
    <row r="273" spans="1:3" ht="45">
      <c r="A273" s="54">
        <v>890907279</v>
      </c>
      <c r="B273" s="54">
        <v>1</v>
      </c>
      <c r="C273" s="54" t="s">
        <v>261</v>
      </c>
    </row>
    <row r="274" spans="1:3" ht="60">
      <c r="A274" s="54">
        <v>811022269</v>
      </c>
      <c r="B274" s="54">
        <v>1</v>
      </c>
      <c r="C274" s="54" t="s">
        <v>183</v>
      </c>
    </row>
    <row r="275" spans="1:3" ht="30">
      <c r="A275" s="54">
        <v>890983740</v>
      </c>
      <c r="B275" s="54">
        <v>1</v>
      </c>
      <c r="C275" s="54" t="s">
        <v>437</v>
      </c>
    </row>
    <row r="276" spans="1:3" ht="45">
      <c r="A276" s="54">
        <v>811024778</v>
      </c>
      <c r="B276" s="54">
        <v>1</v>
      </c>
      <c r="C276" s="54" t="s">
        <v>135</v>
      </c>
    </row>
    <row r="277" spans="1:3" ht="45">
      <c r="A277" s="54">
        <v>890981868</v>
      </c>
      <c r="B277" s="54">
        <v>1</v>
      </c>
      <c r="C277" s="54" t="s">
        <v>434</v>
      </c>
    </row>
    <row r="278" spans="1:3" ht="60">
      <c r="A278" s="54">
        <v>811022686</v>
      </c>
      <c r="B278" s="54">
        <v>1</v>
      </c>
      <c r="C278" s="54" t="s">
        <v>131</v>
      </c>
    </row>
    <row r="279" spans="1:3" ht="30">
      <c r="A279" s="54">
        <v>900150932</v>
      </c>
      <c r="B279" s="54">
        <v>1</v>
      </c>
      <c r="C279" s="54" t="s">
        <v>529</v>
      </c>
    </row>
    <row r="280" spans="1:3" ht="45">
      <c r="A280" s="54">
        <v>811028985</v>
      </c>
      <c r="B280" s="54">
        <v>1</v>
      </c>
      <c r="C280" s="54" t="s">
        <v>269</v>
      </c>
    </row>
    <row r="281" spans="1:3" ht="45">
      <c r="A281" s="54">
        <v>890982264</v>
      </c>
      <c r="B281" s="54">
        <v>1</v>
      </c>
      <c r="C281" s="54" t="s">
        <v>474</v>
      </c>
    </row>
    <row r="282" spans="1:3" ht="75">
      <c r="A282" s="54">
        <v>811030395</v>
      </c>
      <c r="B282" s="54">
        <v>1</v>
      </c>
      <c r="C282" s="54" t="s">
        <v>371</v>
      </c>
    </row>
    <row r="283" spans="1:3" ht="30">
      <c r="A283" s="54">
        <v>890982616</v>
      </c>
      <c r="B283" s="54">
        <v>1</v>
      </c>
      <c r="C283" s="54" t="s">
        <v>259</v>
      </c>
    </row>
    <row r="284" spans="1:3" ht="60">
      <c r="A284" s="54">
        <v>811030675</v>
      </c>
      <c r="B284" s="54">
        <v>1</v>
      </c>
      <c r="C284" s="54" t="s">
        <v>243</v>
      </c>
    </row>
    <row r="285" spans="1:3" ht="30">
      <c r="A285" s="54">
        <v>890980767</v>
      </c>
      <c r="B285" s="54">
        <v>1</v>
      </c>
      <c r="C285" s="54" t="s">
        <v>202</v>
      </c>
    </row>
    <row r="286" spans="1:3" ht="30">
      <c r="A286" s="54">
        <v>811031582</v>
      </c>
      <c r="B286" s="54">
        <v>1</v>
      </c>
      <c r="C286" s="54" t="s">
        <v>264</v>
      </c>
    </row>
    <row r="287" spans="1:3" ht="30">
      <c r="A287" s="54">
        <v>890982321</v>
      </c>
      <c r="B287" s="54">
        <v>1</v>
      </c>
      <c r="C287" s="54" t="s">
        <v>140</v>
      </c>
    </row>
    <row r="288" spans="1:3" ht="45">
      <c r="A288" s="54">
        <v>811032187</v>
      </c>
      <c r="B288" s="54">
        <v>1</v>
      </c>
      <c r="C288" s="54" t="s">
        <v>219</v>
      </c>
    </row>
    <row r="289" spans="1:3" ht="30">
      <c r="A289" s="54">
        <v>890906346</v>
      </c>
      <c r="B289" s="54">
        <v>1</v>
      </c>
      <c r="C289" s="54" t="s">
        <v>92</v>
      </c>
    </row>
    <row r="290" spans="1:3" ht="60">
      <c r="A290" s="54">
        <v>811034077</v>
      </c>
      <c r="B290" s="54">
        <v>1</v>
      </c>
      <c r="C290" s="54" t="s">
        <v>382</v>
      </c>
    </row>
    <row r="291" spans="1:3" ht="30">
      <c r="A291" s="54">
        <v>890982583</v>
      </c>
      <c r="B291" s="54">
        <v>1</v>
      </c>
      <c r="C291" s="54" t="s">
        <v>504</v>
      </c>
    </row>
    <row r="292" spans="1:3" ht="60">
      <c r="A292" s="54">
        <v>811036993</v>
      </c>
      <c r="B292" s="54">
        <v>1</v>
      </c>
      <c r="C292" s="54" t="s">
        <v>553</v>
      </c>
    </row>
    <row r="293" spans="1:3" ht="45">
      <c r="A293" s="54">
        <v>890906344</v>
      </c>
      <c r="B293" s="54">
        <v>1</v>
      </c>
      <c r="C293" s="54" t="s">
        <v>175</v>
      </c>
    </row>
    <row r="294" spans="1:3" ht="30">
      <c r="A294" s="54">
        <v>811021151</v>
      </c>
      <c r="B294" s="54">
        <v>1</v>
      </c>
      <c r="C294" s="54" t="s">
        <v>551</v>
      </c>
    </row>
    <row r="295" spans="1:3" ht="75">
      <c r="A295" s="54">
        <v>901165292</v>
      </c>
      <c r="B295" s="54">
        <v>1</v>
      </c>
      <c r="C295" s="54" t="s">
        <v>479</v>
      </c>
    </row>
    <row r="296" spans="1:3" ht="60">
      <c r="A296" s="54">
        <v>811037130</v>
      </c>
      <c r="B296" s="54">
        <v>1</v>
      </c>
      <c r="C296" s="54" t="s">
        <v>319</v>
      </c>
    </row>
    <row r="297" spans="1:3" ht="30">
      <c r="A297" s="54">
        <v>890980752</v>
      </c>
      <c r="B297" s="54">
        <v>1</v>
      </c>
      <c r="C297" s="54" t="s">
        <v>368</v>
      </c>
    </row>
    <row r="298" spans="1:3" ht="60">
      <c r="A298" s="54">
        <v>811038424</v>
      </c>
      <c r="B298" s="54">
        <v>1</v>
      </c>
      <c r="C298" s="54" t="s">
        <v>241</v>
      </c>
    </row>
    <row r="299" spans="1:3" ht="30">
      <c r="A299" s="54">
        <v>890920814</v>
      </c>
      <c r="B299" s="54">
        <v>1</v>
      </c>
      <c r="C299" s="54" t="s">
        <v>442</v>
      </c>
    </row>
    <row r="300" spans="1:3" ht="60">
      <c r="A300" s="54">
        <v>901222413</v>
      </c>
      <c r="B300" s="54">
        <v>0</v>
      </c>
      <c r="C300" s="54" t="s">
        <v>287</v>
      </c>
    </row>
    <row r="301" spans="1:3" ht="30">
      <c r="A301" s="54">
        <v>890980998</v>
      </c>
      <c r="B301" s="54">
        <v>1</v>
      </c>
      <c r="C301" s="54" t="s">
        <v>182</v>
      </c>
    </row>
    <row r="302" spans="1:3" ht="45">
      <c r="A302" s="54">
        <v>811041005</v>
      </c>
      <c r="B302" s="54">
        <v>1</v>
      </c>
      <c r="C302" s="54" t="s">
        <v>115</v>
      </c>
    </row>
    <row r="303" spans="1:3" ht="60">
      <c r="A303" s="54">
        <v>890985359</v>
      </c>
      <c r="B303" s="54">
        <v>1</v>
      </c>
      <c r="C303" s="54" t="s">
        <v>515</v>
      </c>
    </row>
    <row r="304" spans="1:3" ht="60">
      <c r="A304" s="54">
        <v>811042483</v>
      </c>
      <c r="B304" s="54">
        <v>1</v>
      </c>
      <c r="C304" s="54" t="s">
        <v>427</v>
      </c>
    </row>
    <row r="305" spans="1:3" ht="45">
      <c r="A305" s="54">
        <v>900285704</v>
      </c>
      <c r="B305" s="54">
        <v>1</v>
      </c>
      <c r="C305" s="54" t="s">
        <v>242</v>
      </c>
    </row>
    <row r="306" spans="1:3" ht="30">
      <c r="A306" s="54">
        <v>811042797</v>
      </c>
      <c r="B306" s="54">
        <v>1</v>
      </c>
      <c r="C306" s="54" t="s">
        <v>120</v>
      </c>
    </row>
    <row r="307" spans="1:3" ht="30">
      <c r="A307" s="54">
        <v>890980342</v>
      </c>
      <c r="B307" s="54">
        <v>1</v>
      </c>
      <c r="C307" s="54" t="s">
        <v>98</v>
      </c>
    </row>
    <row r="308" spans="1:3" ht="45">
      <c r="A308" s="54">
        <v>811042944</v>
      </c>
      <c r="B308" s="54">
        <v>1</v>
      </c>
      <c r="C308" s="54" t="s">
        <v>432</v>
      </c>
    </row>
    <row r="309" spans="1:3" ht="30">
      <c r="A309" s="54">
        <v>890906445</v>
      </c>
      <c r="B309" s="54">
        <v>1</v>
      </c>
      <c r="C309" s="54" t="s">
        <v>176</v>
      </c>
    </row>
    <row r="310" spans="1:3" ht="105">
      <c r="A310" s="54">
        <v>811043219</v>
      </c>
      <c r="B310" s="54">
        <v>1</v>
      </c>
      <c r="C310" s="54" t="s">
        <v>482</v>
      </c>
    </row>
    <row r="311" spans="1:3" ht="30">
      <c r="A311" s="54">
        <v>890907515</v>
      </c>
      <c r="B311" s="54">
        <v>1</v>
      </c>
      <c r="C311" s="54" t="s">
        <v>519</v>
      </c>
    </row>
    <row r="312" spans="1:3" ht="45">
      <c r="A312" s="54">
        <v>901242082</v>
      </c>
      <c r="B312" s="54">
        <v>0</v>
      </c>
      <c r="C312" s="54" t="s">
        <v>556</v>
      </c>
    </row>
    <row r="313" spans="1:3" ht="30">
      <c r="A313" s="54">
        <v>890980866</v>
      </c>
      <c r="B313" s="54">
        <v>1</v>
      </c>
      <c r="C313" s="54" t="s">
        <v>358</v>
      </c>
    </row>
    <row r="314" spans="1:3" ht="75">
      <c r="A314" s="54">
        <v>901226580</v>
      </c>
      <c r="B314" s="54">
        <v>1</v>
      </c>
      <c r="C314" s="54" t="s">
        <v>402</v>
      </c>
    </row>
    <row r="315" spans="1:3" ht="45">
      <c r="A315" s="54">
        <v>890980040</v>
      </c>
      <c r="B315" s="54">
        <v>1</v>
      </c>
      <c r="C315" s="54" t="s">
        <v>246</v>
      </c>
    </row>
    <row r="316" spans="1:3" ht="45">
      <c r="A316" s="54">
        <v>900793275</v>
      </c>
      <c r="B316" s="54">
        <v>1</v>
      </c>
      <c r="C316" s="54" t="s">
        <v>97</v>
      </c>
    </row>
    <row r="317" spans="1:3" ht="75">
      <c r="A317" s="54">
        <v>900440889</v>
      </c>
      <c r="B317" s="54">
        <v>1</v>
      </c>
      <c r="C317" s="54" t="s">
        <v>240</v>
      </c>
    </row>
    <row r="318" spans="1:3" ht="30">
      <c r="A318" s="54">
        <v>800013676</v>
      </c>
      <c r="B318" s="54">
        <v>1</v>
      </c>
      <c r="C318" s="54" t="s">
        <v>448</v>
      </c>
    </row>
    <row r="319" spans="1:3" ht="30">
      <c r="A319" s="54">
        <v>890984221</v>
      </c>
      <c r="B319" s="54">
        <v>1</v>
      </c>
      <c r="C319" s="54" t="s">
        <v>255</v>
      </c>
    </row>
    <row r="320" spans="1:3" ht="45">
      <c r="A320" s="54">
        <v>800014405</v>
      </c>
      <c r="B320" s="54">
        <v>1</v>
      </c>
      <c r="C320" s="54" t="s">
        <v>456</v>
      </c>
    </row>
    <row r="321" spans="1:3" ht="30">
      <c r="A321" s="54">
        <v>890981554</v>
      </c>
      <c r="B321" s="54">
        <v>1</v>
      </c>
      <c r="C321" s="54" t="s">
        <v>477</v>
      </c>
    </row>
    <row r="322" spans="1:3" ht="30">
      <c r="A322" s="54">
        <v>800014884</v>
      </c>
      <c r="B322" s="54">
        <v>1</v>
      </c>
      <c r="C322" s="54" t="s">
        <v>554</v>
      </c>
    </row>
    <row r="323" spans="1:3" ht="30">
      <c r="A323" s="54">
        <v>900169368</v>
      </c>
      <c r="B323" s="54">
        <v>1</v>
      </c>
      <c r="C323" s="54" t="s">
        <v>323</v>
      </c>
    </row>
    <row r="324" spans="1:3" ht="30">
      <c r="A324" s="54">
        <v>800044320</v>
      </c>
      <c r="B324" s="54">
        <v>1</v>
      </c>
      <c r="C324" s="54" t="s">
        <v>145</v>
      </c>
    </row>
    <row r="325" spans="1:3" ht="45">
      <c r="A325" s="54">
        <v>900339079</v>
      </c>
      <c r="B325" s="54">
        <v>1</v>
      </c>
      <c r="C325" s="54" t="s">
        <v>449</v>
      </c>
    </row>
    <row r="326" spans="1:3" ht="75">
      <c r="A326" s="54">
        <v>901249947</v>
      </c>
      <c r="B326" s="54">
        <v>1</v>
      </c>
      <c r="C326" s="54" t="s">
        <v>476</v>
      </c>
    </row>
    <row r="327" spans="1:3" ht="30">
      <c r="A327" s="54">
        <v>890983873</v>
      </c>
      <c r="B327" s="54">
        <v>1</v>
      </c>
      <c r="C327" s="54" t="s">
        <v>393</v>
      </c>
    </row>
    <row r="328" spans="1:3" ht="45">
      <c r="A328" s="54">
        <v>901341579</v>
      </c>
      <c r="B328" s="54">
        <v>1</v>
      </c>
      <c r="C328" s="54" t="s">
        <v>378</v>
      </c>
    </row>
    <row r="329" spans="1:3" ht="45">
      <c r="A329" s="54">
        <v>890985810</v>
      </c>
      <c r="B329" s="54">
        <v>1</v>
      </c>
      <c r="C329" s="54" t="s">
        <v>413</v>
      </c>
    </row>
    <row r="330" spans="1:3" ht="45">
      <c r="A330" s="54">
        <v>800216278</v>
      </c>
      <c r="B330" s="54">
        <v>1</v>
      </c>
      <c r="C330" s="54" t="s">
        <v>237</v>
      </c>
    </row>
    <row r="331" spans="1:3" ht="60">
      <c r="A331" s="54">
        <v>901521260</v>
      </c>
      <c r="B331" s="54">
        <v>0</v>
      </c>
      <c r="C331" s="54" t="s">
        <v>279</v>
      </c>
    </row>
    <row r="332" spans="1:3" ht="45">
      <c r="A332" s="54">
        <v>900326224</v>
      </c>
      <c r="B332" s="54">
        <v>1</v>
      </c>
      <c r="C332" s="54" t="s">
        <v>415</v>
      </c>
    </row>
    <row r="333" spans="1:3" ht="45">
      <c r="A333" s="54">
        <v>900342664</v>
      </c>
      <c r="B333" s="54">
        <v>1</v>
      </c>
      <c r="C333" s="54" t="s">
        <v>96</v>
      </c>
    </row>
    <row r="334" spans="1:3" ht="45">
      <c r="A334" s="54">
        <v>800171372</v>
      </c>
      <c r="B334" s="54">
        <v>1</v>
      </c>
      <c r="C334" s="54" t="s">
        <v>223</v>
      </c>
    </row>
    <row r="335" spans="1:3" ht="45">
      <c r="A335" s="54">
        <v>890907297</v>
      </c>
      <c r="B335" s="54">
        <v>1</v>
      </c>
      <c r="C335" s="54" t="s">
        <v>201</v>
      </c>
    </row>
    <row r="336" spans="1:3" ht="90">
      <c r="A336" s="54">
        <v>800178618</v>
      </c>
      <c r="B336" s="54">
        <v>1</v>
      </c>
      <c r="C336" s="54" t="s">
        <v>275</v>
      </c>
    </row>
    <row r="337" spans="1:3" ht="75">
      <c r="A337" s="54">
        <v>900778063</v>
      </c>
      <c r="B337" s="54">
        <v>1</v>
      </c>
      <c r="C337" s="54" t="s">
        <v>446</v>
      </c>
    </row>
    <row r="338" spans="1:3" ht="90">
      <c r="A338" s="54">
        <v>800183770</v>
      </c>
      <c r="B338" s="54">
        <v>1</v>
      </c>
      <c r="C338" s="54" t="s">
        <v>420</v>
      </c>
    </row>
    <row r="339" spans="1:3" ht="30">
      <c r="A339" s="54">
        <v>890980095</v>
      </c>
      <c r="B339" s="54">
        <v>1</v>
      </c>
      <c r="C339" s="54" t="s">
        <v>113</v>
      </c>
    </row>
    <row r="340" spans="1:3" ht="60">
      <c r="A340" s="54">
        <v>811003209</v>
      </c>
      <c r="B340" s="54">
        <v>1</v>
      </c>
      <c r="C340" s="54" t="s">
        <v>216</v>
      </c>
    </row>
    <row r="341" spans="1:3" ht="45">
      <c r="A341" s="54">
        <v>811044882</v>
      </c>
      <c r="B341" s="54">
        <v>1</v>
      </c>
      <c r="C341" s="54" t="s">
        <v>99</v>
      </c>
    </row>
    <row r="342" spans="1:3" ht="90">
      <c r="A342" s="54">
        <v>900689854</v>
      </c>
      <c r="B342" s="54">
        <v>0</v>
      </c>
      <c r="C342" s="54" t="s">
        <v>464</v>
      </c>
    </row>
    <row r="343" spans="1:3" ht="45">
      <c r="A343" s="54">
        <v>890985603</v>
      </c>
      <c r="B343" s="54">
        <v>1</v>
      </c>
      <c r="C343" s="54" t="s">
        <v>395</v>
      </c>
    </row>
    <row r="344" spans="1:3" ht="45">
      <c r="A344" s="54">
        <v>800169283</v>
      </c>
      <c r="B344" s="54">
        <v>1</v>
      </c>
      <c r="C344" s="54" t="s">
        <v>293</v>
      </c>
    </row>
    <row r="345" spans="1:3" ht="45">
      <c r="A345" s="54">
        <v>890981561</v>
      </c>
      <c r="B345" s="54">
        <v>1</v>
      </c>
      <c r="C345" s="54" t="s">
        <v>438</v>
      </c>
    </row>
    <row r="346" spans="1:3" ht="90">
      <c r="A346" s="54">
        <v>900351747</v>
      </c>
      <c r="B346" s="54">
        <v>1</v>
      </c>
      <c r="C346" s="54" t="s">
        <v>435</v>
      </c>
    </row>
    <row r="347" spans="1:3" ht="30">
      <c r="A347" s="54">
        <v>890982134</v>
      </c>
      <c r="B347" s="54">
        <v>1</v>
      </c>
      <c r="C347" s="54" t="s">
        <v>123</v>
      </c>
    </row>
    <row r="348" spans="1:3" ht="30">
      <c r="A348" s="54">
        <v>890980049</v>
      </c>
      <c r="B348" s="54">
        <v>1</v>
      </c>
      <c r="C348" s="54" t="s">
        <v>408</v>
      </c>
    </row>
    <row r="349" spans="1:3" ht="30">
      <c r="A349" s="54">
        <v>890981726</v>
      </c>
      <c r="B349" s="54">
        <v>1</v>
      </c>
      <c r="C349" s="54" t="s">
        <v>544</v>
      </c>
    </row>
    <row r="350" spans="1:3" ht="30">
      <c r="A350" s="54">
        <v>890981000</v>
      </c>
      <c r="B350" s="54">
        <v>1</v>
      </c>
      <c r="C350" s="54" t="s">
        <v>411</v>
      </c>
    </row>
    <row r="351" spans="1:3" ht="60">
      <c r="A351" s="54">
        <v>900409409</v>
      </c>
      <c r="B351" s="54">
        <v>1</v>
      </c>
      <c r="C351" s="54" t="s">
        <v>297</v>
      </c>
    </row>
    <row r="352" spans="1:3" ht="45">
      <c r="A352" s="54">
        <v>890900286</v>
      </c>
      <c r="B352" s="54">
        <v>3</v>
      </c>
      <c r="C352" s="54" t="s">
        <v>212</v>
      </c>
    </row>
    <row r="353" spans="1:3" ht="30">
      <c r="A353" s="54">
        <v>890984030</v>
      </c>
      <c r="B353" s="54">
        <v>1</v>
      </c>
      <c r="C353" s="54" t="s">
        <v>546</v>
      </c>
    </row>
    <row r="354" spans="1:3" ht="30">
      <c r="A354" s="54">
        <v>890981652</v>
      </c>
      <c r="B354" s="54">
        <v>1</v>
      </c>
      <c r="C354" s="54" t="s">
        <v>389</v>
      </c>
    </row>
    <row r="355" spans="1:3" ht="45">
      <c r="A355" s="54">
        <v>900191468</v>
      </c>
      <c r="B355" s="54">
        <v>1</v>
      </c>
      <c r="C355" s="54" t="s">
        <v>338</v>
      </c>
    </row>
    <row r="356" spans="1:3" ht="30">
      <c r="A356" s="54">
        <v>890982091</v>
      </c>
      <c r="B356" s="54">
        <v>1</v>
      </c>
      <c r="C356" s="54" t="s">
        <v>453</v>
      </c>
    </row>
    <row r="357" spans="1:3" ht="30">
      <c r="A357" s="54">
        <v>890981880</v>
      </c>
      <c r="B357" s="54">
        <v>1</v>
      </c>
      <c r="C357" s="54" t="s">
        <v>134</v>
      </c>
    </row>
    <row r="358" spans="1:3" ht="30">
      <c r="A358" s="54">
        <v>890981106</v>
      </c>
      <c r="B358" s="54">
        <v>1</v>
      </c>
      <c r="C358" s="54" t="s">
        <v>522</v>
      </c>
    </row>
    <row r="359" spans="1:3" ht="60">
      <c r="A359" s="54">
        <v>900321949</v>
      </c>
      <c r="B359" s="54">
        <v>1</v>
      </c>
      <c r="C359" s="54" t="s">
        <v>147</v>
      </c>
    </row>
    <row r="360" spans="1:3" ht="30">
      <c r="A360" s="54">
        <v>890984415</v>
      </c>
      <c r="B360" s="54">
        <v>1</v>
      </c>
      <c r="C360" s="54" t="s">
        <v>143</v>
      </c>
    </row>
    <row r="361" spans="1:3" ht="30">
      <c r="A361" s="54">
        <v>890981493</v>
      </c>
      <c r="B361" s="54">
        <v>1</v>
      </c>
      <c r="C361" s="54" t="s">
        <v>103</v>
      </c>
    </row>
    <row r="362" spans="1:3" ht="75">
      <c r="A362" s="54">
        <v>900060997</v>
      </c>
      <c r="B362" s="54">
        <v>1</v>
      </c>
      <c r="C362" s="54" t="s">
        <v>486</v>
      </c>
    </row>
    <row r="363" spans="1:3" ht="30">
      <c r="A363" s="54">
        <v>890981138</v>
      </c>
      <c r="B363" s="54">
        <v>1</v>
      </c>
      <c r="C363" s="54" t="s">
        <v>511</v>
      </c>
    </row>
    <row r="364" spans="1:3" ht="60">
      <c r="A364" s="54">
        <v>890980179</v>
      </c>
      <c r="B364" s="54">
        <v>1</v>
      </c>
      <c r="C364" s="54" t="s">
        <v>233</v>
      </c>
    </row>
    <row r="365" spans="1:3" ht="45">
      <c r="A365" s="54">
        <v>890981096</v>
      </c>
      <c r="B365" s="54">
        <v>1</v>
      </c>
      <c r="C365" s="54" t="s">
        <v>380</v>
      </c>
    </row>
    <row r="366" spans="1:3" ht="60">
      <c r="A366" s="54">
        <v>900477448</v>
      </c>
      <c r="B366" s="54">
        <v>1</v>
      </c>
      <c r="C366" s="54" t="s">
        <v>526</v>
      </c>
    </row>
    <row r="367" spans="1:3" ht="30">
      <c r="A367" s="54">
        <v>890982489</v>
      </c>
      <c r="B367" s="54">
        <v>1</v>
      </c>
      <c r="C367" s="54" t="s">
        <v>108</v>
      </c>
    </row>
    <row r="368" spans="1:3" ht="30">
      <c r="A368" s="54">
        <v>900304961</v>
      </c>
      <c r="B368" s="54">
        <v>1</v>
      </c>
      <c r="C368" s="54" t="s">
        <v>385</v>
      </c>
    </row>
    <row r="369" spans="1:3" ht="30">
      <c r="A369" s="54">
        <v>890985285</v>
      </c>
      <c r="B369" s="54">
        <v>1</v>
      </c>
      <c r="C369" s="54" t="s">
        <v>528</v>
      </c>
    </row>
    <row r="370" spans="1:3" ht="30">
      <c r="A370" s="54">
        <v>890981108</v>
      </c>
      <c r="B370" s="54">
        <v>1</v>
      </c>
      <c r="C370" s="54" t="s">
        <v>194</v>
      </c>
    </row>
    <row r="371" spans="1:3" ht="30">
      <c r="A371" s="54">
        <v>890980447</v>
      </c>
      <c r="B371" s="54">
        <v>1</v>
      </c>
      <c r="C371" s="54" t="s">
        <v>154</v>
      </c>
    </row>
    <row r="372" spans="1:3" ht="30">
      <c r="A372" s="54">
        <v>890980850</v>
      </c>
      <c r="B372" s="54">
        <v>1</v>
      </c>
      <c r="C372" s="54" t="s">
        <v>463</v>
      </c>
    </row>
    <row r="373" spans="1:3" ht="45">
      <c r="A373" s="54">
        <v>890984068</v>
      </c>
      <c r="B373" s="54">
        <v>1</v>
      </c>
      <c r="C373" s="54" t="s">
        <v>174</v>
      </c>
    </row>
    <row r="374" spans="1:3" ht="30">
      <c r="A374" s="54">
        <v>890983763</v>
      </c>
      <c r="B374" s="54">
        <v>1</v>
      </c>
      <c r="C374" s="54" t="s">
        <v>128</v>
      </c>
    </row>
    <row r="375" spans="1:3" ht="45">
      <c r="A375" s="54">
        <v>890905097</v>
      </c>
      <c r="B375" s="54">
        <v>1</v>
      </c>
      <c r="C375" s="54" t="s">
        <v>250</v>
      </c>
    </row>
    <row r="376" spans="1:3" ht="30">
      <c r="A376" s="54">
        <v>890980727</v>
      </c>
      <c r="B376" s="54">
        <v>1</v>
      </c>
      <c r="C376" s="54" t="s">
        <v>302</v>
      </c>
    </row>
    <row r="377" spans="1:3" ht="60">
      <c r="A377" s="54">
        <v>900671697</v>
      </c>
      <c r="B377" s="54">
        <v>1</v>
      </c>
      <c r="C377" s="54" t="s">
        <v>352</v>
      </c>
    </row>
    <row r="378" spans="1:3" ht="30">
      <c r="A378" s="54">
        <v>890981080</v>
      </c>
      <c r="B378" s="54">
        <v>1</v>
      </c>
      <c r="C378" s="54" t="s">
        <v>495</v>
      </c>
    </row>
    <row r="379" spans="1:3" ht="45">
      <c r="A379" s="54">
        <v>890983922</v>
      </c>
      <c r="B379" s="54">
        <v>1</v>
      </c>
      <c r="C379" s="54" t="s">
        <v>454</v>
      </c>
    </row>
    <row r="380" spans="1:3" ht="30">
      <c r="A380" s="54">
        <v>890981536</v>
      </c>
      <c r="B380" s="54">
        <v>1</v>
      </c>
      <c r="C380" s="54" t="s">
        <v>548</v>
      </c>
    </row>
    <row r="381" spans="1:3" ht="30">
      <c r="A381" s="54">
        <v>890981074</v>
      </c>
      <c r="B381" s="54">
        <v>1</v>
      </c>
      <c r="C381" s="54" t="s">
        <v>324</v>
      </c>
    </row>
    <row r="382" spans="1:3" ht="30">
      <c r="A382" s="54">
        <v>890910913</v>
      </c>
      <c r="B382" s="54">
        <v>1</v>
      </c>
      <c r="C382" s="54" t="s">
        <v>186</v>
      </c>
    </row>
    <row r="383" spans="1:3" ht="75">
      <c r="A383" s="54">
        <v>900121374</v>
      </c>
      <c r="B383" s="54">
        <v>1</v>
      </c>
      <c r="C383" s="54" t="s">
        <v>513</v>
      </c>
    </row>
    <row r="384" spans="1:3" ht="30">
      <c r="A384" s="54">
        <v>890905193</v>
      </c>
      <c r="B384" s="54">
        <v>1</v>
      </c>
      <c r="C384" s="54" t="s">
        <v>132</v>
      </c>
    </row>
    <row r="385" spans="1:3" ht="30">
      <c r="A385" s="54">
        <v>890985354</v>
      </c>
      <c r="B385" s="54">
        <v>1</v>
      </c>
      <c r="C385" s="54" t="s">
        <v>390</v>
      </c>
    </row>
    <row r="386" spans="1:3" ht="30">
      <c r="A386" s="54">
        <v>890980094</v>
      </c>
      <c r="B386" s="54">
        <v>1</v>
      </c>
      <c r="C386" s="54" t="s">
        <v>207</v>
      </c>
    </row>
    <row r="387" spans="1:3" ht="45">
      <c r="A387" s="54">
        <v>890981137</v>
      </c>
      <c r="B387" s="54">
        <v>1</v>
      </c>
      <c r="C387" s="54" t="s">
        <v>514</v>
      </c>
    </row>
    <row r="388" spans="1:3" ht="45">
      <c r="A388" s="54">
        <v>900339057</v>
      </c>
      <c r="B388" s="54">
        <v>1</v>
      </c>
      <c r="C388" s="54" t="s">
        <v>458</v>
      </c>
    </row>
    <row r="389" spans="1:3" ht="105">
      <c r="A389" s="54">
        <v>900251423</v>
      </c>
      <c r="B389" s="54">
        <v>1</v>
      </c>
      <c r="C389" s="54" t="s">
        <v>218</v>
      </c>
    </row>
    <row r="390" spans="1:3" ht="75">
      <c r="A390" s="54">
        <v>900310485</v>
      </c>
      <c r="B390" s="54">
        <v>1</v>
      </c>
      <c r="C390" s="54" t="s">
        <v>106</v>
      </c>
    </row>
    <row r="391" spans="1:3" ht="45">
      <c r="A391" s="54">
        <v>900493235</v>
      </c>
      <c r="B391" s="54">
        <v>1</v>
      </c>
      <c r="C391" s="54" t="s">
        <v>225</v>
      </c>
    </row>
    <row r="392" spans="1:3" ht="45">
      <c r="A392" s="54">
        <v>901140446</v>
      </c>
      <c r="B392" s="54">
        <v>1</v>
      </c>
      <c r="C392" s="54" t="s">
        <v>110</v>
      </c>
    </row>
    <row r="393" spans="1:3" ht="30">
      <c r="A393" s="54">
        <v>890982301</v>
      </c>
      <c r="B393" s="54">
        <v>1</v>
      </c>
      <c r="C393" s="54" t="s">
        <v>399</v>
      </c>
    </row>
    <row r="394" spans="1:3" ht="30">
      <c r="A394" s="54">
        <v>890983738</v>
      </c>
      <c r="B394" s="54">
        <v>1</v>
      </c>
      <c r="C394" s="54" t="s">
        <v>468</v>
      </c>
    </row>
    <row r="395" spans="1:3" ht="30">
      <c r="A395" s="54">
        <v>890980764</v>
      </c>
      <c r="B395" s="54">
        <v>1</v>
      </c>
      <c r="C395" s="54" t="s">
        <v>531</v>
      </c>
    </row>
    <row r="396" spans="1:3" ht="30">
      <c r="A396" s="54">
        <v>890980758</v>
      </c>
      <c r="B396" s="54">
        <v>1</v>
      </c>
      <c r="C396" s="54" t="s">
        <v>344</v>
      </c>
    </row>
    <row r="397" spans="1:3" ht="30">
      <c r="A397" s="54">
        <v>890982055</v>
      </c>
      <c r="B397" s="54">
        <v>1</v>
      </c>
      <c r="C397" s="54" t="s">
        <v>313</v>
      </c>
    </row>
    <row r="398" spans="1:3" ht="90">
      <c r="A398" s="54">
        <v>890985405</v>
      </c>
      <c r="B398" s="54">
        <v>1</v>
      </c>
      <c r="C398" s="54" t="s">
        <v>213</v>
      </c>
    </row>
    <row r="399" spans="1:3" ht="30">
      <c r="A399" s="54">
        <v>890981069</v>
      </c>
      <c r="B399" s="54">
        <v>1</v>
      </c>
      <c r="C399" s="54" t="s">
        <v>337</v>
      </c>
    </row>
    <row r="400" spans="1:3" ht="30">
      <c r="A400" s="54">
        <v>890982140</v>
      </c>
      <c r="B400" s="54">
        <v>1</v>
      </c>
      <c r="C400" s="54" t="s">
        <v>423</v>
      </c>
    </row>
    <row r="401" spans="1:3" ht="75">
      <c r="A401" s="54">
        <v>901187025</v>
      </c>
      <c r="B401" s="54">
        <v>1</v>
      </c>
      <c r="C401" s="54" t="s">
        <v>181</v>
      </c>
    </row>
    <row r="402" spans="1:3" ht="45">
      <c r="A402" s="54">
        <v>890907569</v>
      </c>
      <c r="B402" s="54">
        <v>1</v>
      </c>
      <c r="C402" s="54" t="s">
        <v>472</v>
      </c>
    </row>
    <row r="403" spans="1:3" ht="30">
      <c r="A403" s="54">
        <v>890984882</v>
      </c>
      <c r="B403" s="54">
        <v>1</v>
      </c>
      <c r="C403" s="54" t="s">
        <v>381</v>
      </c>
    </row>
    <row r="404" spans="1:3" ht="45">
      <c r="A404" s="54">
        <v>890981719</v>
      </c>
      <c r="B404" s="54">
        <v>1</v>
      </c>
      <c r="C404" s="54" t="s">
        <v>315</v>
      </c>
    </row>
    <row r="405" spans="1:3" ht="30">
      <c r="A405" s="54">
        <v>890891567</v>
      </c>
      <c r="B405" s="54">
        <v>1</v>
      </c>
      <c r="C405" s="54" t="s">
        <v>149</v>
      </c>
    </row>
    <row r="406" spans="1:3" ht="30">
      <c r="A406" s="54">
        <v>890983938</v>
      </c>
      <c r="B406" s="54">
        <v>1</v>
      </c>
      <c r="C406" s="54" t="s">
        <v>304</v>
      </c>
    </row>
    <row r="407" spans="1:3" ht="45">
      <c r="A407" s="54">
        <v>900332194</v>
      </c>
      <c r="B407" s="54">
        <v>1</v>
      </c>
      <c r="C407" s="54" t="s">
        <v>517</v>
      </c>
    </row>
    <row r="408" spans="1:3" ht="60">
      <c r="A408" s="54">
        <v>890985016</v>
      </c>
      <c r="B408" s="54">
        <v>1</v>
      </c>
      <c r="C408" s="54" t="s">
        <v>206</v>
      </c>
    </row>
    <row r="409" spans="1:3" ht="45">
      <c r="A409" s="54">
        <v>900299679</v>
      </c>
      <c r="B409" s="54">
        <v>1</v>
      </c>
      <c r="C409" s="54" t="s">
        <v>144</v>
      </c>
    </row>
    <row r="410" spans="1:3" ht="60">
      <c r="A410" s="54">
        <v>890937233</v>
      </c>
      <c r="B410" s="54">
        <v>1</v>
      </c>
      <c r="C410" s="54" t="s">
        <v>244</v>
      </c>
    </row>
    <row r="411" spans="1:3" ht="30">
      <c r="A411" s="54">
        <v>890983672</v>
      </c>
      <c r="B411" s="54">
        <v>1</v>
      </c>
      <c r="C411" s="54" t="s">
        <v>359</v>
      </c>
    </row>
    <row r="412" spans="1:3" ht="45">
      <c r="A412" s="54">
        <v>890906991</v>
      </c>
      <c r="B412" s="54">
        <v>1</v>
      </c>
      <c r="C412" s="54" t="s">
        <v>292</v>
      </c>
    </row>
    <row r="413" spans="1:3" ht="30">
      <c r="A413" s="54">
        <v>890982123</v>
      </c>
      <c r="B413" s="54">
        <v>1</v>
      </c>
      <c r="C413" s="54" t="s">
        <v>460</v>
      </c>
    </row>
    <row r="414" spans="1:3" ht="30">
      <c r="A414" s="54">
        <v>890397282</v>
      </c>
      <c r="B414" s="54">
        <v>1</v>
      </c>
      <c r="C414" s="54" t="s">
        <v>112</v>
      </c>
    </row>
    <row r="415" spans="1:3" ht="30">
      <c r="A415" s="54">
        <v>890981150</v>
      </c>
      <c r="B415" s="54">
        <v>1</v>
      </c>
      <c r="C415" s="54" t="s">
        <v>555</v>
      </c>
    </row>
    <row r="416" spans="1:3" ht="75">
      <c r="A416" s="54">
        <v>900796239</v>
      </c>
      <c r="B416" s="54">
        <v>1</v>
      </c>
      <c r="C416" s="54" t="s">
        <v>373</v>
      </c>
    </row>
    <row r="417" spans="1:3" ht="30">
      <c r="A417" s="54">
        <v>890981107</v>
      </c>
      <c r="B417" s="54">
        <v>1</v>
      </c>
      <c r="C417" s="54" t="s">
        <v>164</v>
      </c>
    </row>
    <row r="418" spans="1:3" ht="60">
      <c r="A418" s="54">
        <v>900262356</v>
      </c>
      <c r="B418" s="54">
        <v>1</v>
      </c>
      <c r="C418" s="54" t="s">
        <v>422</v>
      </c>
    </row>
    <row r="419" spans="1:3" ht="30">
      <c r="A419" s="54">
        <v>890980445</v>
      </c>
      <c r="B419" s="54">
        <v>1</v>
      </c>
      <c r="C419" s="54" t="s">
        <v>130</v>
      </c>
    </row>
    <row r="420" spans="1:3" ht="30">
      <c r="A420" s="54">
        <v>900216750</v>
      </c>
      <c r="B420" s="54">
        <v>1</v>
      </c>
      <c r="C420" s="54" t="s">
        <v>224</v>
      </c>
    </row>
    <row r="421" spans="1:3" ht="30">
      <c r="A421" s="54">
        <v>890980765</v>
      </c>
      <c r="B421" s="54">
        <v>1</v>
      </c>
      <c r="C421" s="54" t="s">
        <v>339</v>
      </c>
    </row>
    <row r="422" spans="1:3" ht="60">
      <c r="A422" s="54">
        <v>900117078</v>
      </c>
      <c r="B422" s="54">
        <v>1</v>
      </c>
      <c r="C422" s="54" t="s">
        <v>354</v>
      </c>
    </row>
    <row r="423" spans="1:3" ht="45">
      <c r="A423" s="54">
        <v>900148210</v>
      </c>
      <c r="B423" s="54">
        <v>1</v>
      </c>
      <c r="C423" s="54" t="s">
        <v>165</v>
      </c>
    </row>
    <row r="424" spans="1:3" ht="75">
      <c r="A424" s="54">
        <v>900425129</v>
      </c>
      <c r="B424" s="54">
        <v>1</v>
      </c>
      <c r="C424" s="54" t="s">
        <v>231</v>
      </c>
    </row>
    <row r="425" spans="1:3" ht="75">
      <c r="A425" s="54">
        <v>900186511</v>
      </c>
      <c r="B425" s="54">
        <v>1</v>
      </c>
      <c r="C425" s="54" t="s">
        <v>523</v>
      </c>
    </row>
    <row r="426" spans="1:3" ht="45">
      <c r="A426" s="54">
        <v>900217714</v>
      </c>
      <c r="B426" s="54">
        <v>1</v>
      </c>
      <c r="C426" s="54" t="s">
        <v>138</v>
      </c>
    </row>
    <row r="427" spans="1:3" ht="45">
      <c r="A427" s="54">
        <v>900824829</v>
      </c>
      <c r="B427" s="54">
        <v>0</v>
      </c>
      <c r="C427" s="54" t="s">
        <v>418</v>
      </c>
    </row>
    <row r="428" spans="1:3" ht="30">
      <c r="A428" s="54">
        <v>890981115</v>
      </c>
      <c r="B428" s="54">
        <v>1</v>
      </c>
      <c r="C428" s="54" t="s">
        <v>379</v>
      </c>
    </row>
    <row r="429" spans="1:3" ht="30">
      <c r="A429" s="54">
        <v>890980344</v>
      </c>
      <c r="B429" s="54">
        <v>1</v>
      </c>
      <c r="C429" s="54" t="s">
        <v>469</v>
      </c>
    </row>
    <row r="430" spans="1:3" ht="45">
      <c r="A430" s="54">
        <v>900570704</v>
      </c>
      <c r="B430" s="54">
        <v>1</v>
      </c>
      <c r="C430" s="54" t="s">
        <v>168</v>
      </c>
    </row>
    <row r="431" spans="1:3" ht="45">
      <c r="A431" s="54">
        <v>890982116</v>
      </c>
      <c r="B431" s="54">
        <v>1</v>
      </c>
      <c r="C431" s="54" t="s">
        <v>142</v>
      </c>
    </row>
    <row r="432" spans="1:3" ht="165">
      <c r="A432" s="54">
        <v>900225707</v>
      </c>
      <c r="B432" s="54">
        <v>1</v>
      </c>
      <c r="C432" s="54" t="s">
        <v>195</v>
      </c>
    </row>
    <row r="433" spans="1:3" ht="45">
      <c r="A433" s="54">
        <v>900838892</v>
      </c>
      <c r="B433" s="54">
        <v>1</v>
      </c>
      <c r="C433" s="54" t="s">
        <v>251</v>
      </c>
    </row>
    <row r="434" spans="1:3" ht="30">
      <c r="A434" s="54">
        <v>890981995</v>
      </c>
      <c r="B434" s="54">
        <v>1</v>
      </c>
      <c r="C434" s="54" t="s">
        <v>356</v>
      </c>
    </row>
    <row r="435" spans="1:3" ht="45">
      <c r="A435" s="54">
        <v>890981690</v>
      </c>
      <c r="B435" s="54">
        <v>1</v>
      </c>
      <c r="C435" s="54" t="s">
        <v>312</v>
      </c>
    </row>
    <row r="436" spans="1:3" ht="30">
      <c r="A436" s="54">
        <v>890980577</v>
      </c>
      <c r="B436" s="54">
        <v>1</v>
      </c>
      <c r="C436" s="54" t="s">
        <v>431</v>
      </c>
    </row>
    <row r="437" spans="1:3" ht="45">
      <c r="A437" s="54">
        <v>890905198</v>
      </c>
      <c r="B437" s="54">
        <v>1</v>
      </c>
      <c r="C437" s="54" t="s">
        <v>471</v>
      </c>
    </row>
    <row r="438" spans="1:3" ht="45">
      <c r="A438" s="54">
        <v>900640323</v>
      </c>
      <c r="B438" s="54">
        <v>1</v>
      </c>
      <c r="C438" s="54" t="s">
        <v>465</v>
      </c>
    </row>
    <row r="439" spans="1:3" ht="45">
      <c r="A439" s="54">
        <v>890980326</v>
      </c>
      <c r="B439" s="54">
        <v>1</v>
      </c>
      <c r="C439" s="54" t="s">
        <v>274</v>
      </c>
    </row>
    <row r="440" spans="1:3" ht="30">
      <c r="A440" s="54">
        <v>890980814</v>
      </c>
      <c r="B440" s="54">
        <v>1</v>
      </c>
      <c r="C440" s="54" t="s">
        <v>102</v>
      </c>
    </row>
    <row r="441" spans="1:3" ht="45">
      <c r="A441" s="54">
        <v>901131020</v>
      </c>
      <c r="B441" s="54">
        <v>1</v>
      </c>
      <c r="C441" s="54" t="s">
        <v>388</v>
      </c>
    </row>
    <row r="442" spans="1:3" ht="30">
      <c r="A442" s="54">
        <v>890984295</v>
      </c>
      <c r="B442" s="54">
        <v>1</v>
      </c>
      <c r="C442" s="54" t="s">
        <v>501</v>
      </c>
    </row>
    <row r="443" spans="1:3" ht="30">
      <c r="A443" s="54">
        <v>890902151</v>
      </c>
      <c r="B443" s="54">
        <v>1</v>
      </c>
      <c r="C443" s="54" t="s">
        <v>305</v>
      </c>
    </row>
    <row r="444" spans="1:3" ht="30">
      <c r="A444" s="54">
        <v>890907215</v>
      </c>
      <c r="B444" s="54">
        <v>1</v>
      </c>
      <c r="C444" s="54" t="s">
        <v>157</v>
      </c>
    </row>
    <row r="445" spans="1:3" ht="30">
      <c r="A445" s="54">
        <v>890980848</v>
      </c>
      <c r="B445" s="54">
        <v>1</v>
      </c>
      <c r="C445" s="54" t="s">
        <v>286</v>
      </c>
    </row>
    <row r="446" spans="1:3" ht="30">
      <c r="A446" s="54">
        <v>890982183</v>
      </c>
      <c r="B446" s="54">
        <v>1</v>
      </c>
      <c r="C446" s="54" t="s">
        <v>107</v>
      </c>
    </row>
    <row r="447" spans="1:3" ht="30">
      <c r="A447" s="54">
        <v>890981494</v>
      </c>
      <c r="B447" s="54">
        <v>1</v>
      </c>
      <c r="C447" s="54" t="s">
        <v>139</v>
      </c>
    </row>
    <row r="448" spans="1:3" ht="75">
      <c r="A448" s="54">
        <v>890905934</v>
      </c>
      <c r="B448" s="54">
        <v>1</v>
      </c>
      <c r="C448" s="54" t="s">
        <v>215</v>
      </c>
    </row>
    <row r="449" spans="1:3" ht="30">
      <c r="A449" s="54">
        <v>890983808</v>
      </c>
      <c r="B449" s="54">
        <v>1</v>
      </c>
      <c r="C449" s="54" t="s">
        <v>146</v>
      </c>
    </row>
    <row r="450" spans="1:3" ht="30">
      <c r="A450" s="54">
        <v>890984986</v>
      </c>
      <c r="B450" s="54">
        <v>1</v>
      </c>
      <c r="C450" s="54" t="s">
        <v>325</v>
      </c>
    </row>
    <row r="451" spans="1:3" ht="45">
      <c r="A451" s="54">
        <v>890980949</v>
      </c>
      <c r="B451" s="54">
        <v>1</v>
      </c>
      <c r="C451" s="54" t="s">
        <v>204</v>
      </c>
    </row>
    <row r="452" spans="1:3" ht="30">
      <c r="A452" s="54">
        <v>890980781</v>
      </c>
      <c r="B452" s="54">
        <v>1</v>
      </c>
      <c r="C452" s="54" t="s">
        <v>507</v>
      </c>
    </row>
    <row r="453" spans="1:3" ht="30">
      <c r="A453" s="54">
        <v>890981732</v>
      </c>
      <c r="B453" s="54">
        <v>1</v>
      </c>
      <c r="C453" s="54" t="s">
        <v>90</v>
      </c>
    </row>
    <row r="454" spans="1:3" ht="45">
      <c r="A454" s="54">
        <v>900195262</v>
      </c>
      <c r="B454" s="54">
        <v>1</v>
      </c>
      <c r="C454" s="54" t="s">
        <v>91</v>
      </c>
    </row>
    <row r="455" spans="1:3" ht="45">
      <c r="A455" s="54">
        <v>901476496</v>
      </c>
      <c r="B455" s="54">
        <v>0</v>
      </c>
      <c r="C455" s="54" t="s">
        <v>280</v>
      </c>
    </row>
    <row r="456" spans="1:3" ht="30">
      <c r="A456" s="54">
        <v>890981207</v>
      </c>
      <c r="B456" s="54">
        <v>1</v>
      </c>
      <c r="C456" s="54" t="s">
        <v>342</v>
      </c>
    </row>
    <row r="457" spans="1:3" ht="30">
      <c r="A457" s="54">
        <v>890984376</v>
      </c>
      <c r="B457" s="54">
        <v>1</v>
      </c>
      <c r="C457" s="54" t="s">
        <v>451</v>
      </c>
    </row>
    <row r="458" spans="1:3" ht="30">
      <c r="A458" s="54">
        <v>900045268</v>
      </c>
      <c r="B458" s="54">
        <v>1</v>
      </c>
      <c r="C458" s="54" t="s">
        <v>335</v>
      </c>
    </row>
    <row r="459" spans="1:3" ht="30">
      <c r="A459" s="54">
        <v>890980367</v>
      </c>
      <c r="B459" s="54">
        <v>1</v>
      </c>
      <c r="C459" s="54" t="s">
        <v>533</v>
      </c>
    </row>
    <row r="460" spans="1:3" ht="30">
      <c r="A460" s="54">
        <v>890983830</v>
      </c>
      <c r="B460" s="54">
        <v>1</v>
      </c>
      <c r="C460" s="54" t="s">
        <v>317</v>
      </c>
    </row>
    <row r="461" spans="1:3" ht="30">
      <c r="A461" s="54">
        <v>890983906</v>
      </c>
      <c r="B461" s="54">
        <v>1</v>
      </c>
      <c r="C461" s="54" t="s">
        <v>414</v>
      </c>
    </row>
    <row r="462" spans="1:3" ht="30">
      <c r="A462" s="54">
        <v>890984224</v>
      </c>
      <c r="B462" s="54">
        <v>1</v>
      </c>
      <c r="C462" s="54" t="s">
        <v>152</v>
      </c>
    </row>
    <row r="463" spans="1:3" ht="30">
      <c r="A463" s="54">
        <v>890984161</v>
      </c>
      <c r="B463" s="54">
        <v>1</v>
      </c>
      <c r="C463" s="54" t="s">
        <v>396</v>
      </c>
    </row>
    <row r="464" spans="1:3" ht="30">
      <c r="A464" s="54">
        <v>890906211</v>
      </c>
      <c r="B464" s="54">
        <v>1</v>
      </c>
      <c r="C464" s="54" t="s">
        <v>466</v>
      </c>
    </row>
    <row r="465" spans="1:3" ht="60">
      <c r="A465" s="54">
        <v>900988911</v>
      </c>
      <c r="B465" s="54">
        <v>1</v>
      </c>
      <c r="C465" s="54" t="s">
        <v>239</v>
      </c>
    </row>
    <row r="466" spans="1:3" ht="60">
      <c r="A466" s="54">
        <v>900222855</v>
      </c>
      <c r="B466" s="54">
        <v>1</v>
      </c>
      <c r="C466" s="54" t="s">
        <v>470</v>
      </c>
    </row>
    <row r="467" spans="1:3" ht="30">
      <c r="A467" s="54">
        <v>890983674</v>
      </c>
      <c r="B467" s="54">
        <v>1</v>
      </c>
      <c r="C467" s="54" t="s">
        <v>267</v>
      </c>
    </row>
    <row r="468" spans="1:3" ht="30">
      <c r="A468" s="54">
        <v>890984575</v>
      </c>
      <c r="B468" s="54">
        <v>1</v>
      </c>
      <c r="C468" s="54" t="s">
        <v>516</v>
      </c>
    </row>
    <row r="469" spans="1:3" ht="60">
      <c r="A469" s="54">
        <v>900169143</v>
      </c>
      <c r="B469" s="54">
        <v>1</v>
      </c>
      <c r="C469" s="54" t="s">
        <v>262</v>
      </c>
    </row>
    <row r="470" spans="1:3" ht="30">
      <c r="A470" s="54">
        <v>890983843</v>
      </c>
      <c r="B470" s="54">
        <v>1</v>
      </c>
      <c r="C470" s="54" t="s">
        <v>148</v>
      </c>
    </row>
    <row r="471" spans="1:3" ht="30">
      <c r="A471" s="54">
        <v>890981266</v>
      </c>
      <c r="B471" s="54">
        <v>1</v>
      </c>
      <c r="C471" s="54" t="s">
        <v>166</v>
      </c>
    </row>
    <row r="472" spans="1:3" ht="45">
      <c r="A472" s="54">
        <v>890981848</v>
      </c>
      <c r="B472" s="54">
        <v>1</v>
      </c>
      <c r="C472" s="54" t="s">
        <v>444</v>
      </c>
    </row>
    <row r="473" spans="1:3" ht="45">
      <c r="A473" s="54">
        <v>900154296</v>
      </c>
      <c r="B473" s="54">
        <v>1</v>
      </c>
      <c r="C473" s="54" t="s">
        <v>360</v>
      </c>
    </row>
    <row r="474" spans="1:3" ht="75">
      <c r="A474" s="54">
        <v>900795141</v>
      </c>
      <c r="B474" s="54">
        <v>1</v>
      </c>
      <c r="C474" s="54" t="s">
        <v>114</v>
      </c>
    </row>
    <row r="475" spans="1:3" ht="30">
      <c r="A475" s="54">
        <v>890980807</v>
      </c>
      <c r="B475" s="54">
        <v>1</v>
      </c>
      <c r="C475" s="54" t="s">
        <v>299</v>
      </c>
    </row>
    <row r="476" spans="1:3" ht="60">
      <c r="A476" s="54">
        <v>900266892</v>
      </c>
      <c r="B476" s="54">
        <v>1</v>
      </c>
      <c r="C476" s="54" t="s">
        <v>119</v>
      </c>
    </row>
    <row r="477" spans="1:3" ht="45">
      <c r="A477" s="54">
        <v>890980066</v>
      </c>
      <c r="B477" s="54">
        <v>1</v>
      </c>
      <c r="C477" s="54" t="s">
        <v>222</v>
      </c>
    </row>
    <row r="478" spans="1:3" ht="30">
      <c r="A478" s="54">
        <v>890980950</v>
      </c>
      <c r="B478" s="54">
        <v>1</v>
      </c>
      <c r="C478" s="54" t="s">
        <v>384</v>
      </c>
    </row>
    <row r="479" spans="1:3" ht="60">
      <c r="A479" s="54">
        <v>900348354</v>
      </c>
      <c r="B479" s="54">
        <v>1</v>
      </c>
      <c r="C479" s="54" t="s">
        <v>268</v>
      </c>
    </row>
    <row r="480" spans="1:3" ht="60">
      <c r="A480" s="54">
        <v>900622585</v>
      </c>
      <c r="B480" s="54">
        <v>1</v>
      </c>
      <c r="C480" s="54" t="s">
        <v>330</v>
      </c>
    </row>
    <row r="481" spans="1:3" ht="30">
      <c r="A481" s="54">
        <v>890982430</v>
      </c>
      <c r="B481" s="54">
        <v>1</v>
      </c>
      <c r="C481" s="54" t="s">
        <v>151</v>
      </c>
    </row>
    <row r="482" spans="1:3" ht="90">
      <c r="A482" s="54">
        <v>900182397</v>
      </c>
      <c r="B482" s="54">
        <v>1</v>
      </c>
      <c r="C482" s="54" t="s">
        <v>406</v>
      </c>
    </row>
    <row r="483" spans="1:3" ht="30">
      <c r="A483" s="54">
        <v>890982294</v>
      </c>
      <c r="B483" s="54">
        <v>1</v>
      </c>
      <c r="C483" s="54" t="s">
        <v>334</v>
      </c>
    </row>
    <row r="484" spans="1:3" ht="30">
      <c r="A484" s="54">
        <v>890980784</v>
      </c>
      <c r="B484" s="54">
        <v>1</v>
      </c>
      <c r="C484" s="54" t="s">
        <v>163</v>
      </c>
    </row>
    <row r="485" spans="1:3" ht="30">
      <c r="A485" s="54">
        <v>890983718</v>
      </c>
      <c r="B485" s="54">
        <v>1</v>
      </c>
      <c r="C485" s="54" t="s">
        <v>196</v>
      </c>
    </row>
    <row r="486" spans="1:3" ht="30">
      <c r="A486" s="54">
        <v>890980096</v>
      </c>
      <c r="B486" s="54">
        <v>1</v>
      </c>
      <c r="C486" s="54" t="s">
        <v>540</v>
      </c>
    </row>
    <row r="487" spans="1:3" ht="60">
      <c r="A487" s="54">
        <v>900198194</v>
      </c>
      <c r="B487" s="54">
        <v>1</v>
      </c>
      <c r="C487" s="54" t="s">
        <v>270</v>
      </c>
    </row>
    <row r="488" spans="1:3" ht="75">
      <c r="A488" s="54">
        <v>900270369</v>
      </c>
      <c r="B488" s="54">
        <v>1</v>
      </c>
      <c r="C488" s="54" t="s">
        <v>288</v>
      </c>
    </row>
    <row r="489" spans="1:3" ht="45">
      <c r="A489" s="54">
        <v>890900286</v>
      </c>
      <c r="B489" s="54">
        <v>1</v>
      </c>
      <c r="C489" s="54" t="s">
        <v>230</v>
      </c>
    </row>
    <row r="490" spans="1:3" ht="45">
      <c r="A490" s="54">
        <v>900152299</v>
      </c>
      <c r="B490" s="54">
        <v>1</v>
      </c>
      <c r="C490" s="54" t="s">
        <v>187</v>
      </c>
    </row>
    <row r="491" spans="1:3" ht="30">
      <c r="A491" s="54">
        <v>890982238</v>
      </c>
      <c r="B491" s="54">
        <v>1</v>
      </c>
      <c r="C491" s="54" t="s">
        <v>161</v>
      </c>
    </row>
    <row r="492" spans="1:3" ht="30">
      <c r="A492" s="54">
        <v>890981367</v>
      </c>
      <c r="B492" s="54">
        <v>1</v>
      </c>
      <c r="C492" s="54" t="s">
        <v>509</v>
      </c>
    </row>
    <row r="493" spans="1:3" ht="45">
      <c r="A493" s="54">
        <v>890906966</v>
      </c>
      <c r="B493" s="54">
        <v>1</v>
      </c>
      <c r="C493" s="54" t="s">
        <v>364</v>
      </c>
    </row>
    <row r="494" spans="1:3" ht="30">
      <c r="A494" s="54">
        <v>890980840</v>
      </c>
      <c r="B494" s="54">
        <v>1</v>
      </c>
      <c r="C494" s="54" t="s">
        <v>332</v>
      </c>
    </row>
    <row r="495" spans="1:3" ht="30">
      <c r="A495" s="54">
        <v>890906560</v>
      </c>
      <c r="B495" s="54">
        <v>1</v>
      </c>
      <c r="C495" s="54" t="s">
        <v>483</v>
      </c>
    </row>
    <row r="496" spans="1:3" ht="30">
      <c r="A496" s="54">
        <v>890983803</v>
      </c>
      <c r="B496" s="54">
        <v>1</v>
      </c>
      <c r="C496" s="54" t="s">
        <v>481</v>
      </c>
    </row>
    <row r="497" spans="1:3" ht="90">
      <c r="A497" s="54">
        <v>900159905</v>
      </c>
      <c r="B497" s="54">
        <v>1</v>
      </c>
      <c r="C497" s="54" t="s">
        <v>205</v>
      </c>
    </row>
    <row r="498" spans="1:3" ht="45">
      <c r="A498" s="54">
        <v>890981291</v>
      </c>
      <c r="B498" s="54">
        <v>1</v>
      </c>
      <c r="C498" s="54" t="s">
        <v>84</v>
      </c>
    </row>
    <row r="499" spans="1:3" ht="30">
      <c r="A499" s="54">
        <v>890980330</v>
      </c>
      <c r="B499" s="54">
        <v>1</v>
      </c>
      <c r="C499" s="54" t="s">
        <v>189</v>
      </c>
    </row>
    <row r="500" spans="1:3" ht="45">
      <c r="A500" s="54">
        <v>900482190</v>
      </c>
      <c r="B500" s="54">
        <v>1</v>
      </c>
      <c r="C500" s="54" t="s">
        <v>487</v>
      </c>
    </row>
    <row r="501" spans="1:3" ht="30">
      <c r="A501" s="54">
        <v>890980643</v>
      </c>
      <c r="B501" s="54">
        <v>1</v>
      </c>
      <c r="C501" s="54" t="s">
        <v>86</v>
      </c>
    </row>
    <row r="502" spans="1:3" ht="45">
      <c r="A502" s="54">
        <v>890985457</v>
      </c>
      <c r="B502" s="54">
        <v>1</v>
      </c>
      <c r="C502" s="54" t="s">
        <v>160</v>
      </c>
    </row>
    <row r="503" spans="1:3" ht="45">
      <c r="A503" s="54">
        <v>890984427</v>
      </c>
      <c r="B503" s="54">
        <v>1</v>
      </c>
      <c r="C503" s="54" t="s">
        <v>447</v>
      </c>
    </row>
    <row r="504" spans="1:3" ht="45">
      <c r="A504" s="54">
        <v>830508687</v>
      </c>
      <c r="B504" s="54">
        <v>1</v>
      </c>
      <c r="C504" s="54" t="s">
        <v>502</v>
      </c>
    </row>
    <row r="505" spans="1:3" ht="30">
      <c r="A505" s="54">
        <v>890985316</v>
      </c>
      <c r="B505" s="54">
        <v>1</v>
      </c>
      <c r="C505" s="54" t="s">
        <v>170</v>
      </c>
    </row>
    <row r="506" spans="1:3" ht="30">
      <c r="A506" s="54">
        <v>890982068</v>
      </c>
      <c r="B506" s="54">
        <v>1</v>
      </c>
      <c r="C506" s="54" t="s">
        <v>283</v>
      </c>
    </row>
    <row r="507" spans="1:3" ht="45">
      <c r="A507" s="54">
        <v>890980959</v>
      </c>
      <c r="B507" s="54">
        <v>1</v>
      </c>
      <c r="C507" s="54" t="s">
        <v>104</v>
      </c>
    </row>
    <row r="508" spans="1:3" ht="30">
      <c r="A508" s="54">
        <v>890980331</v>
      </c>
      <c r="B508" s="54">
        <v>1</v>
      </c>
      <c r="C508" s="54" t="s">
        <v>424</v>
      </c>
    </row>
    <row r="509" spans="1:3" ht="30">
      <c r="A509" s="54">
        <v>890980444</v>
      </c>
      <c r="B509" s="54">
        <v>1</v>
      </c>
      <c r="C509" s="54" t="s">
        <v>188</v>
      </c>
    </row>
    <row r="510" spans="1:3" ht="30">
      <c r="A510" s="54">
        <v>890984132</v>
      </c>
      <c r="B510" s="54">
        <v>1</v>
      </c>
      <c r="C510" s="54" t="s">
        <v>167</v>
      </c>
    </row>
    <row r="511" spans="1:3" ht="45">
      <c r="A511" s="54">
        <v>900232836</v>
      </c>
      <c r="B511" s="54">
        <v>1</v>
      </c>
      <c r="C511" s="54" t="s">
        <v>541</v>
      </c>
    </row>
    <row r="512" spans="1:3" ht="30">
      <c r="A512" s="54">
        <v>890981851</v>
      </c>
      <c r="B512" s="54">
        <v>1</v>
      </c>
      <c r="C512" s="54" t="s">
        <v>127</v>
      </c>
    </row>
    <row r="513" spans="1:3" ht="45">
      <c r="A513" s="54">
        <v>900338847</v>
      </c>
      <c r="B513" s="54">
        <v>1</v>
      </c>
      <c r="C513" s="54" t="s">
        <v>122</v>
      </c>
    </row>
    <row r="514" spans="1:3" ht="30">
      <c r="A514" s="54">
        <v>890983716</v>
      </c>
      <c r="B514" s="54">
        <v>1</v>
      </c>
      <c r="C514" s="54" t="s">
        <v>365</v>
      </c>
    </row>
    <row r="515" spans="1:3" ht="60">
      <c r="A515" s="54">
        <v>900866696</v>
      </c>
      <c r="B515" s="54">
        <v>1</v>
      </c>
      <c r="C515" s="54" t="s">
        <v>307</v>
      </c>
    </row>
    <row r="516" spans="1:3" ht="75">
      <c r="A516" s="54">
        <v>890905166</v>
      </c>
      <c r="B516" s="54">
        <v>1</v>
      </c>
      <c r="C516" s="54" t="s">
        <v>220</v>
      </c>
    </row>
    <row r="517" spans="1:3" ht="90">
      <c r="A517" s="54">
        <v>900646450</v>
      </c>
      <c r="B517" s="54">
        <v>1</v>
      </c>
      <c r="C517" s="54" t="s">
        <v>217</v>
      </c>
    </row>
    <row r="518" spans="1:3" ht="30">
      <c r="A518" s="54">
        <v>890905177</v>
      </c>
      <c r="B518" s="54">
        <v>1</v>
      </c>
      <c r="C518" s="54" t="s">
        <v>221</v>
      </c>
    </row>
    <row r="519" spans="1:3" ht="30">
      <c r="A519" s="54">
        <v>890983706</v>
      </c>
      <c r="B519" s="54">
        <v>1</v>
      </c>
      <c r="C519" s="54" t="s">
        <v>290</v>
      </c>
    </row>
    <row r="520" spans="1:3" ht="45">
      <c r="A520" s="54">
        <v>891982128</v>
      </c>
      <c r="B520" s="54">
        <v>1</v>
      </c>
      <c r="C520" s="54" t="s">
        <v>462</v>
      </c>
    </row>
    <row r="521" spans="1:3" ht="30">
      <c r="A521" s="54">
        <v>890981162</v>
      </c>
      <c r="B521" s="54">
        <v>1</v>
      </c>
      <c r="C521" s="54" t="s">
        <v>310</v>
      </c>
    </row>
    <row r="522" spans="1:3" ht="30">
      <c r="A522" s="54">
        <v>890980802</v>
      </c>
      <c r="B522" s="54">
        <v>1</v>
      </c>
      <c r="C522" s="54" t="s">
        <v>137</v>
      </c>
    </row>
    <row r="523" spans="1:3" ht="30">
      <c r="A523" s="54">
        <v>890982141</v>
      </c>
      <c r="B523" s="54">
        <v>1</v>
      </c>
      <c r="C523" s="54" t="s">
        <v>105</v>
      </c>
    </row>
    <row r="524" spans="1:3" ht="30">
      <c r="A524" s="54">
        <v>890984043</v>
      </c>
      <c r="B524" s="54">
        <v>1</v>
      </c>
      <c r="C524" s="54" t="s">
        <v>248</v>
      </c>
    </row>
    <row r="525" spans="1:3" ht="30">
      <c r="A525" s="54">
        <v>890982370</v>
      </c>
      <c r="B525" s="54">
        <v>1</v>
      </c>
      <c r="C525" s="54" t="s">
        <v>254</v>
      </c>
    </row>
    <row r="526" spans="1:3">
      <c r="A526" s="55"/>
    </row>
    <row r="527" spans="1:3">
      <c r="A527" s="55"/>
    </row>
    <row r="528" spans="1:3">
      <c r="A528" s="55"/>
    </row>
    <row r="529" spans="1:1">
      <c r="A529" s="55"/>
    </row>
    <row r="530" spans="1:1">
      <c r="A530" s="55"/>
    </row>
    <row r="531" spans="1:1">
      <c r="A531" s="55"/>
    </row>
    <row r="532" spans="1:1">
      <c r="A532" s="55"/>
    </row>
    <row r="533" spans="1:1">
      <c r="A533" s="55"/>
    </row>
    <row r="534" spans="1:1">
      <c r="A534" s="55"/>
    </row>
    <row r="535" spans="1:1">
      <c r="A535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FT-111-01SPM</vt:lpstr>
      <vt:lpstr>DATOS</vt:lpstr>
      <vt:lpstr>DATOS FP-111-02VF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Yeissin Caceres Pradilla</dc:creator>
  <cp:lastModifiedBy>63502132</cp:lastModifiedBy>
  <cp:lastPrinted>2023-12-15T21:17:48Z</cp:lastPrinted>
  <dcterms:created xsi:type="dcterms:W3CDTF">2023-12-12T19:28:17Z</dcterms:created>
  <dcterms:modified xsi:type="dcterms:W3CDTF">2024-08-28T12:52:27Z</dcterms:modified>
</cp:coreProperties>
</file>